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075" windowHeight="8445"/>
  </bookViews>
  <sheets>
    <sheet name="2012CĐ" sheetId="8" r:id="rId1"/>
  </sheets>
  <definedNames>
    <definedName name="_xlnm._FilterDatabase" localSheetId="0" hidden="1">'2012CĐ'!$A$3:$O$200</definedName>
    <definedName name="cty_gui">'2012CĐ'!$AA$210:$AI$250</definedName>
    <definedName name="DS_CTY">'2012CĐ'!$AA$2:$AH$200</definedName>
    <definedName name="DS_CTY02">'2012CĐ'!$AB$2:$AG$200</definedName>
    <definedName name="DS_SV">'2012CĐ'!$A$3:$Q$200</definedName>
  </definedNames>
  <calcPr calcId="124519"/>
</workbook>
</file>

<file path=xl/calcChain.xml><?xml version="1.0" encoding="utf-8"?>
<calcChain xmlns="http://schemas.openxmlformats.org/spreadsheetml/2006/main">
  <c r="I71" i="8"/>
  <c r="D71"/>
</calcChain>
</file>

<file path=xl/sharedStrings.xml><?xml version="1.0" encoding="utf-8"?>
<sst xmlns="http://schemas.openxmlformats.org/spreadsheetml/2006/main" count="1250" uniqueCount="850">
  <si>
    <t>Duy</t>
  </si>
  <si>
    <t>08.01.94</t>
  </si>
  <si>
    <t>Cường</t>
  </si>
  <si>
    <t>Tính</t>
  </si>
  <si>
    <t>15.07.94</t>
  </si>
  <si>
    <t>10.01.94</t>
  </si>
  <si>
    <t>Phong</t>
  </si>
  <si>
    <t>11D0010296</t>
  </si>
  <si>
    <t>Lê Tấn</t>
  </si>
  <si>
    <t>Tâm</t>
  </si>
  <si>
    <t>A</t>
  </si>
  <si>
    <t>Vinh</t>
  </si>
  <si>
    <t>Nguyễn Văn</t>
  </si>
  <si>
    <t>Thanh</t>
  </si>
  <si>
    <t xml:space="preserve">Nguyễn Hoàng  </t>
  </si>
  <si>
    <t>Tùng</t>
  </si>
  <si>
    <t>Long</t>
  </si>
  <si>
    <t>24.12.94</t>
  </si>
  <si>
    <t>Đăng</t>
  </si>
  <si>
    <t>22.09.93</t>
  </si>
  <si>
    <t>04.06.94</t>
  </si>
  <si>
    <t xml:space="preserve">Nguyễn Thành  </t>
  </si>
  <si>
    <t>Thiết</t>
  </si>
  <si>
    <t xml:space="preserve">Nguyễn Hải  </t>
  </si>
  <si>
    <t xml:space="preserve">Dzăng Nguyễn Hải  </t>
  </si>
  <si>
    <t>10.07.94</t>
  </si>
  <si>
    <t>Vũ</t>
  </si>
  <si>
    <t xml:space="preserve">Thành Nguyễn Văn  </t>
  </si>
  <si>
    <t>12D301Đ126</t>
  </si>
  <si>
    <t>Trần Kim</t>
  </si>
  <si>
    <t xml:space="preserve">Đặng   </t>
  </si>
  <si>
    <t xml:space="preserve">Quý Dzặng   </t>
  </si>
  <si>
    <t>Điệp</t>
  </si>
  <si>
    <t>02.01.94</t>
  </si>
  <si>
    <t>Toàn</t>
  </si>
  <si>
    <t>BL.11CĐ-Đ1-VPNQ21/11/14CC</t>
  </si>
  <si>
    <t>Lực</t>
  </si>
  <si>
    <t>05.02.94</t>
  </si>
  <si>
    <t xml:space="preserve">Nguyễn Ngọc  </t>
  </si>
  <si>
    <t>10.02.93</t>
  </si>
  <si>
    <t>LT</t>
  </si>
  <si>
    <t>Nở</t>
  </si>
  <si>
    <t xml:space="preserve">Nở Nguyễn Xuân  </t>
  </si>
  <si>
    <t>12D301Đ099</t>
  </si>
  <si>
    <t xml:space="preserve">Nguyễn Hồng  </t>
  </si>
  <si>
    <t xml:space="preserve">Phát Nguyễn Hồng  </t>
  </si>
  <si>
    <t>14.05.94</t>
  </si>
  <si>
    <t>12D301Đ102</t>
  </si>
  <si>
    <t>Diên</t>
  </si>
  <si>
    <t xml:space="preserve">Diên Nguyễn Thành  </t>
  </si>
  <si>
    <t>30.03.94</t>
  </si>
  <si>
    <t>12D301Đ020</t>
  </si>
  <si>
    <t>Ngân</t>
  </si>
  <si>
    <t>12D301Đ111</t>
  </si>
  <si>
    <t xml:space="preserve">Nguyễn Xuân  </t>
  </si>
  <si>
    <t>02.12.94</t>
  </si>
  <si>
    <t>Lê Cảnh</t>
  </si>
  <si>
    <t>Lê Trung</t>
  </si>
  <si>
    <t>Kiên</t>
  </si>
  <si>
    <t>Kiên Lê Trung</t>
  </si>
  <si>
    <t>23.09.93</t>
  </si>
  <si>
    <t>11D0010153</t>
  </si>
  <si>
    <t>15.10.93</t>
  </si>
  <si>
    <t>Nguyễn Công</t>
  </si>
  <si>
    <t>Thành</t>
  </si>
  <si>
    <t>Ghi chú</t>
  </si>
  <si>
    <t>Lớp</t>
  </si>
  <si>
    <t>Nam</t>
  </si>
  <si>
    <t>30.12.94</t>
  </si>
  <si>
    <t>Minh</t>
  </si>
  <si>
    <t xml:space="preserve"> </t>
  </si>
  <si>
    <t>B</t>
  </si>
  <si>
    <t>Đức</t>
  </si>
  <si>
    <t>TNH.11CĐ-Đ5</t>
  </si>
  <si>
    <t>*</t>
  </si>
  <si>
    <t xml:space="preserve">Võ Văn  </t>
  </si>
  <si>
    <t>Thắng</t>
  </si>
  <si>
    <t>Tạ Thiện</t>
  </si>
  <si>
    <t>Nhân Tạ Thiện</t>
  </si>
  <si>
    <t>12.12.94</t>
  </si>
  <si>
    <t>12D301Đ095</t>
  </si>
  <si>
    <t>Ninh</t>
  </si>
  <si>
    <t>Ninh Lê Tấn</t>
  </si>
  <si>
    <t>21.01.94</t>
  </si>
  <si>
    <t>12D301Đ098</t>
  </si>
  <si>
    <t xml:space="preserve">Nguyễn Phước Quí </t>
  </si>
  <si>
    <t xml:space="preserve">Duy Nguyễn Phước Quí </t>
  </si>
  <si>
    <t>12D301Đ032</t>
  </si>
  <si>
    <t>12.12.93</t>
  </si>
  <si>
    <t>12D301Đ036</t>
  </si>
  <si>
    <t>00.00.91</t>
  </si>
  <si>
    <t>Sơn Nguyễn Trường</t>
  </si>
  <si>
    <t>27.12.89</t>
  </si>
  <si>
    <t>11D0010059</t>
  </si>
  <si>
    <t>Võ Trọng</t>
  </si>
  <si>
    <t>Trí Võ Trọng</t>
  </si>
  <si>
    <t>21.09.92</t>
  </si>
  <si>
    <t>11D0010074</t>
  </si>
  <si>
    <t>Dziệp Huỳnh Thanh</t>
  </si>
  <si>
    <t>12D301Đ040</t>
  </si>
  <si>
    <t>Hà Công</t>
  </si>
  <si>
    <t>Hậu Hà Công</t>
  </si>
  <si>
    <t>20.12.94</t>
  </si>
  <si>
    <t>12D301Đ052</t>
  </si>
  <si>
    <t>Thương Nguyễn Văn</t>
  </si>
  <si>
    <t>15.08.94</t>
  </si>
  <si>
    <t>12D301Đ138</t>
  </si>
  <si>
    <t>Tô Văn</t>
  </si>
  <si>
    <t>Tính Tô Văn</t>
  </si>
  <si>
    <t>12D301Đ143</t>
  </si>
  <si>
    <t>Đặng Minh</t>
  </si>
  <si>
    <t>Hiếu Dzặng Minh</t>
  </si>
  <si>
    <t>12D301Đ056</t>
  </si>
  <si>
    <t xml:space="preserve">Võ Lý  </t>
  </si>
  <si>
    <t xml:space="preserve">Long Võ Lý  </t>
  </si>
  <si>
    <t>12D301Đ076</t>
  </si>
  <si>
    <t xml:space="preserve">Huỳnh Hữu  </t>
  </si>
  <si>
    <t>Sơn Nguyễn Văn</t>
  </si>
  <si>
    <t>30.01.94</t>
  </si>
  <si>
    <t>12D301Đ116</t>
  </si>
  <si>
    <t xml:space="preserve">Tâm Nguyễn Hoàng  </t>
  </si>
  <si>
    <t>05.12.94</t>
  </si>
  <si>
    <t>12D301Đ119</t>
  </si>
  <si>
    <t>Đỗ Như</t>
  </si>
  <si>
    <t>Tân Dzỗ Như</t>
  </si>
  <si>
    <t>27.05.92</t>
  </si>
  <si>
    <t>12D301Đ120</t>
  </si>
  <si>
    <t>Triệu</t>
  </si>
  <si>
    <t>Triệu Nguyễn Thanh</t>
  </si>
  <si>
    <t>12D301Đ148</t>
  </si>
  <si>
    <t>Tuấn</t>
  </si>
  <si>
    <t>12D301Đ171</t>
  </si>
  <si>
    <t>Trung Huỳnh Ngọc</t>
  </si>
  <si>
    <t>12D301Đ152</t>
  </si>
  <si>
    <t>Võ Anh</t>
  </si>
  <si>
    <t>Trung Võ Anh</t>
  </si>
  <si>
    <t>24.04.94</t>
  </si>
  <si>
    <t>Nguyễn Trường</t>
  </si>
  <si>
    <t>Hiếu</t>
  </si>
  <si>
    <t>10.09.93</t>
  </si>
  <si>
    <t>01.01.93</t>
  </si>
  <si>
    <t>Giang Hoài</t>
  </si>
  <si>
    <t>Thanh Giang Hoài</t>
  </si>
  <si>
    <t>LPKL</t>
  </si>
  <si>
    <t>Huỳnh Ngọc</t>
  </si>
  <si>
    <t>LPHT</t>
  </si>
  <si>
    <t>Nguyễn Hữu</t>
  </si>
  <si>
    <t>Sơn</t>
  </si>
  <si>
    <t>Tân</t>
  </si>
  <si>
    <t>Chiến</t>
  </si>
  <si>
    <t>29.08.94</t>
  </si>
  <si>
    <t>Nguyễn Hoàng</t>
  </si>
  <si>
    <t>com BB(TNLĐ61%)</t>
  </si>
  <si>
    <t>Hậu</t>
  </si>
  <si>
    <t xml:space="preserve">Anh Nguyễn Hoàng  </t>
  </si>
  <si>
    <t>17.10.94</t>
  </si>
  <si>
    <t>12D301Đ004</t>
  </si>
  <si>
    <t>Đ4</t>
  </si>
  <si>
    <t>Chiến Nguyễn Công</t>
  </si>
  <si>
    <t>12D301Đ012</t>
  </si>
  <si>
    <t xml:space="preserve">Nguyễn Cao  </t>
  </si>
  <si>
    <t xml:space="preserve">Cường Nguyễn Cao  </t>
  </si>
  <si>
    <t>12D301Đ016</t>
  </si>
  <si>
    <t>Trọng Nguyễn Hữu</t>
  </si>
  <si>
    <t>28.01.94</t>
  </si>
  <si>
    <t>12D301Đ150</t>
  </si>
  <si>
    <t>Lê Thanh Anh</t>
  </si>
  <si>
    <t>Tuấn Lê Thanh Anh</t>
  </si>
  <si>
    <t>12D301Đ159</t>
  </si>
  <si>
    <t xml:space="preserve">Kim Thanh  </t>
  </si>
  <si>
    <t xml:space="preserve">Tùng Kim Thanh  </t>
  </si>
  <si>
    <t>01.11.94</t>
  </si>
  <si>
    <t>12D301Đ162</t>
  </si>
  <si>
    <t>Dương Quang</t>
  </si>
  <si>
    <t>Vinh Dương Quang</t>
  </si>
  <si>
    <t>Đoàn Hữu</t>
  </si>
  <si>
    <t>Thắng Dzoàn Hữu</t>
  </si>
  <si>
    <t>12D301Đ123</t>
  </si>
  <si>
    <t>Võ</t>
  </si>
  <si>
    <t>Thanh Võ</t>
  </si>
  <si>
    <t>12D301Đ128</t>
  </si>
  <si>
    <t>Thiết Võ Văn</t>
  </si>
  <si>
    <t>17.01.94</t>
  </si>
  <si>
    <t>12D301Đ132</t>
  </si>
  <si>
    <t xml:space="preserve">Ngô Minh  </t>
  </si>
  <si>
    <t>Thống</t>
  </si>
  <si>
    <t xml:space="preserve">Thống Ngô Minh  </t>
  </si>
  <si>
    <t>12D301Đ136</t>
  </si>
  <si>
    <t>Thương Võ Văn</t>
  </si>
  <si>
    <t>12D301Đ140</t>
  </si>
  <si>
    <t>Đỗ Minh</t>
  </si>
  <si>
    <t>Trí Dzỗ Minh</t>
  </si>
  <si>
    <t>04.09.94</t>
  </si>
  <si>
    <t>12D301Đ147</t>
  </si>
  <si>
    <t>Phạm</t>
  </si>
  <si>
    <t>04.07.94</t>
  </si>
  <si>
    <t>Tý</t>
  </si>
  <si>
    <t>Huỳnh Thanh</t>
  </si>
  <si>
    <t>Trọng</t>
  </si>
  <si>
    <t>Họ</t>
  </si>
  <si>
    <t>Tên</t>
  </si>
  <si>
    <t>Ngày sinh</t>
  </si>
  <si>
    <t>MSSV</t>
  </si>
  <si>
    <t>12CĐ-Đ2</t>
  </si>
  <si>
    <t>Nhàn</t>
  </si>
  <si>
    <t>Nhàn Phạm</t>
  </si>
  <si>
    <t>12D301Đ094</t>
  </si>
  <si>
    <t>12D301Đ166</t>
  </si>
  <si>
    <t>Vũ Trần Thanh</t>
  </si>
  <si>
    <t>20.06.92</t>
  </si>
  <si>
    <t>12D301Đ170</t>
  </si>
  <si>
    <t>Quyền</t>
  </si>
  <si>
    <t>Quyền Nguyễn Thanh</t>
  </si>
  <si>
    <t>18.11.94</t>
  </si>
  <si>
    <t>12D301Đ114</t>
  </si>
  <si>
    <t>Ong Dù</t>
  </si>
  <si>
    <t>Sén</t>
  </si>
  <si>
    <t>Sén Ong Dù</t>
  </si>
  <si>
    <t>19.11.94</t>
  </si>
  <si>
    <t>12D301Đ115</t>
  </si>
  <si>
    <t xml:space="preserve">Tài Nguyễn Ngọc  </t>
  </si>
  <si>
    <t>17.05.94</t>
  </si>
  <si>
    <t>12D301Đ118</t>
  </si>
  <si>
    <t>Đoàn Thanh</t>
  </si>
  <si>
    <t>Phong Dzoàn Thanh</t>
  </si>
  <si>
    <t>12D301Đ107</t>
  </si>
  <si>
    <t>Nhất</t>
  </si>
  <si>
    <t xml:space="preserve">Nhất Huỳnh Hữu  </t>
  </si>
  <si>
    <t>19.07.94</t>
  </si>
  <si>
    <t>12D301Đ096</t>
  </si>
  <si>
    <t xml:space="preserve">Võ Tấn  </t>
  </si>
  <si>
    <t>Pháp</t>
  </si>
  <si>
    <t xml:space="preserve">Pháp Võ Tấn  </t>
  </si>
  <si>
    <t>Ngân Hà Tấn</t>
  </si>
  <si>
    <t>12D301Đ088</t>
  </si>
  <si>
    <t xml:space="preserve">Nguyên Nguyễn Ngọc  </t>
  </si>
  <si>
    <t>12D301Đ092</t>
  </si>
  <si>
    <t xml:space="preserve">Nguyễn Công  </t>
  </si>
  <si>
    <t xml:space="preserve">Tuấn Nguyễn Công  </t>
  </si>
  <si>
    <t>12D301Đ160</t>
  </si>
  <si>
    <t xml:space="preserve">Tý Võ Văn  </t>
  </si>
  <si>
    <t>12D301Đ156</t>
  </si>
  <si>
    <t>Yên</t>
  </si>
  <si>
    <t xml:space="preserve">Yên Võ Văn  </t>
  </si>
  <si>
    <t>12D301Đ172</t>
  </si>
  <si>
    <t>Trần Anh</t>
  </si>
  <si>
    <t>16.04.93</t>
  </si>
  <si>
    <t>Văn Trần Anh</t>
  </si>
  <si>
    <t>28.08.93</t>
  </si>
  <si>
    <t>11D0010304</t>
  </si>
  <si>
    <t>Đ3</t>
  </si>
  <si>
    <t>Trung</t>
  </si>
  <si>
    <t>VPNQ21/11/14KT-VPNQ31/12/14CC</t>
  </si>
  <si>
    <t>Đ3-VPNQ31/12/14CC</t>
  </si>
  <si>
    <t>Đ4- VPNQ31/12/14CC</t>
  </si>
  <si>
    <t xml:space="preserve">Nguyễn Văn  </t>
  </si>
  <si>
    <t>CNKT Đ, ĐT_Điện</t>
  </si>
  <si>
    <t>14.07.94</t>
  </si>
  <si>
    <t>Nguyên</t>
  </si>
  <si>
    <t>09.01.94</t>
  </si>
  <si>
    <t>05.09.94</t>
  </si>
  <si>
    <t>Trần Văn</t>
  </si>
  <si>
    <t>Nguyễn Lâm</t>
  </si>
  <si>
    <t>Toàn Nguyễn Lâm</t>
  </si>
  <si>
    <t>06.07.92</t>
  </si>
  <si>
    <t>11D0010071</t>
  </si>
  <si>
    <t>Huỳnh Anh</t>
  </si>
  <si>
    <t>Tuấn Huỳnh Anh</t>
  </si>
  <si>
    <t>11D0010078</t>
  </si>
  <si>
    <t>11D0010023</t>
  </si>
  <si>
    <t>Nhân</t>
  </si>
  <si>
    <t>Phát</t>
  </si>
  <si>
    <t>Quý</t>
  </si>
  <si>
    <t>Tài</t>
  </si>
  <si>
    <t>06.06.94</t>
  </si>
  <si>
    <t>TNH.11CĐ-Đ2</t>
  </si>
  <si>
    <t>12D301Đ084</t>
  </si>
  <si>
    <t>Hà Tấn</t>
  </si>
  <si>
    <t>Lực Trần Văn</t>
  </si>
  <si>
    <t>12D301Đ080</t>
  </si>
  <si>
    <t>Minh Trần Kim</t>
  </si>
  <si>
    <t>12D301Đ083</t>
  </si>
  <si>
    <t>Văn</t>
  </si>
  <si>
    <t>Ngô Anh</t>
  </si>
  <si>
    <t>Nam Ngô Anh</t>
  </si>
  <si>
    <t>06.11.93</t>
  </si>
  <si>
    <t>20.10.90</t>
  </si>
  <si>
    <t>12D301Đ100</t>
  </si>
  <si>
    <t>Phái</t>
  </si>
  <si>
    <t>Hệ</t>
  </si>
  <si>
    <t>Thương</t>
  </si>
  <si>
    <t>Nguyễn Thanh</t>
  </si>
  <si>
    <t>12D301Đ164</t>
  </si>
  <si>
    <t>Trịnh Tấn</t>
  </si>
  <si>
    <t>Vinh Trịnh Tấn</t>
  </si>
  <si>
    <t>02.01.93</t>
  </si>
  <si>
    <t>12D301Đ167</t>
  </si>
  <si>
    <t xml:space="preserve">Nguyễn Hoài Phong </t>
  </si>
  <si>
    <t xml:space="preserve">Vũ Nguyễn Hoài Phong </t>
  </si>
  <si>
    <t>12D301Đ168</t>
  </si>
  <si>
    <t>Đ4-Đ3</t>
  </si>
  <si>
    <t>Đ4-Đ2-VPNQ31/12/14CC</t>
  </si>
  <si>
    <t>Đ4-Đ3-VPNA21/11/214KT</t>
  </si>
  <si>
    <t>Đ4-Đ3-con TB 3/4</t>
  </si>
  <si>
    <t>Đ3-VPNQ21/11/14CC</t>
  </si>
  <si>
    <t>Đ4-Đ3-VPNQ31/12/14CC</t>
  </si>
  <si>
    <t>Đ4-Đ3-VPNQ07/10/14CC-VPNQ21/11/14CC2</t>
  </si>
  <si>
    <t>Đ3-TNH.11CĐ-Đ1</t>
  </si>
  <si>
    <t>05TNH</t>
  </si>
  <si>
    <t>19.02.94</t>
  </si>
  <si>
    <t>15.02.93</t>
  </si>
  <si>
    <t>19.08.94</t>
  </si>
  <si>
    <t>Võ Văn</t>
  </si>
  <si>
    <t>24.12.93</t>
  </si>
  <si>
    <t>Anh</t>
  </si>
  <si>
    <t>STT</t>
  </si>
  <si>
    <t>Mã</t>
  </si>
  <si>
    <t>Vỹ</t>
  </si>
  <si>
    <t>Vỹ Nguyễn Hoàng</t>
  </si>
  <si>
    <t>Dzức Lê Cảnh</t>
  </si>
  <si>
    <t>29.03.93</t>
  </si>
  <si>
    <t>Trần Thanh</t>
  </si>
  <si>
    <t>Trí</t>
  </si>
  <si>
    <t>DANH SÁCH SINH VIÊN LỚP 12 CĐ - Đ2 - HKII NH 2014-2015</t>
  </si>
  <si>
    <t>ĐC liên lạc</t>
  </si>
  <si>
    <t>SĐT</t>
  </si>
  <si>
    <t>SĐT PHỤ HUYNH</t>
  </si>
  <si>
    <t>Lĩnh vực TT</t>
  </si>
  <si>
    <t>Đ3-Con TB 3/4-TNH.11CĐ-Đ1</t>
  </si>
  <si>
    <t>Tênđơnvị</t>
  </si>
  <si>
    <t>CÔNG TY TNHH BĂNG TẢI TRỰC QUAN</t>
  </si>
  <si>
    <t>CÔNG TY TNHH CÔNG NGHỆ VĨNH THANH</t>
  </si>
  <si>
    <t>CÔNG TY TNHH XÂY DỰNG ĐIỆN NƯỚC THIÊN VIỆT</t>
  </si>
  <si>
    <t>CƠ SỞ CƠ KHÍ MINH SƠN</t>
  </si>
  <si>
    <t>CÔNG TY TNHH THANG MÁY HỮU DUY</t>
  </si>
  <si>
    <t>CÔNG TY DỆT MAY</t>
  </si>
  <si>
    <t>CÔNG TY CỔ PHẦN ĐẦU TƯ TITAN VIỆT NAM</t>
  </si>
  <si>
    <t>CÔNG TY TNHH KỸ THUẬT CƠ ĐIỆN LẠNH TOÀN PHÁT</t>
  </si>
  <si>
    <t>CÔNG TY TNHH THƯƠNG MẠI – DỊCH VỤ CƠ ĐIỆN TOÀN TÂM</t>
  </si>
  <si>
    <t>CÔNG TY TNHH CƠ ĐIỆN – THƯƠNG MẠI VÀ XÂY DỰNG LÊ NGUYỄN</t>
  </si>
  <si>
    <t>CÔNG TY TNHH PHƯƠNG LAI</t>
  </si>
  <si>
    <t>CÔNG TY CỔ PHẦN CƠ ĐIỆN HỢP PHÁT</t>
  </si>
  <si>
    <t>CÔNG TY TNHH THIẾT KẾ VÀ XÂY DỰNG ĐẤT VIỆT</t>
  </si>
  <si>
    <t>CÔNG TY TNHH MỘT THÀNH VIÊN TRANG TRÍ NỘI THẤT –  IN ẤN QUẢNG CÁO THÀNH TIẾN</t>
  </si>
  <si>
    <t>CÔNG TY TNHH THƯƠNG MẠI – KỸ THUẬT ĐIỆN HOÀNG QUÂN</t>
  </si>
  <si>
    <t>CÔNG TY TNHH WATSON</t>
  </si>
  <si>
    <t>CÔNG TY TNHH XÂY DỰNG – KỸ THUẬT ĐIỆN TOÀN TÂM</t>
  </si>
  <si>
    <t>CÔNG TY TNHH NAM TIẾN VIỆT</t>
  </si>
  <si>
    <t>CÔNG TY CỔ PHẦN KỸ THUẬT LẮP MÁY ĐIỆN – CƠ MIỀN NAM</t>
  </si>
  <si>
    <t>CÔNG TY TNHH CƠ ĐIỆN TỰ ĐỘNG ANH KHOA</t>
  </si>
  <si>
    <t>CÔNG TY CỔ PHẦN TÂN BÌNH</t>
  </si>
  <si>
    <t>CÔNG TY TNHH CƠ ĐIỆN LẠNH ĐÔNG TÂY</t>
  </si>
  <si>
    <t>CÔNG TY CỔ PHẦN XÂY DỰNG SỐ 1</t>
  </si>
  <si>
    <t>CÔNG TY TNHH SẢN XUẤT THƯƠNG MẠI BAO BÌ HỢP PHÁT</t>
  </si>
  <si>
    <t>CÔNG TY METECCONS</t>
  </si>
  <si>
    <t>CÔNG TY CỔ PHẦN TƯ VẤN XÂY DỰNG SÀI GÒN VIỆT</t>
  </si>
  <si>
    <t>TRUNG TÂM THÍ NGHIỆM ĐIỆN - CÔNG TY ĐIỆN LỰC 2</t>
  </si>
  <si>
    <t>CÔNG TY TNHH SANG LỢI</t>
  </si>
  <si>
    <t>CÔNG TY TNHH SẢN XUẤT - THƯƠNG MẠI NGUỒN SÁNG MỚI</t>
  </si>
  <si>
    <t>CÔNG TY CỔ PHẦN TƯ VẤN THIẾT KẾ ĐIỆN Á CHÂU</t>
  </si>
  <si>
    <t>CÔNG TY CỔ PHẦN CƠ ĐIỆN ĐOÀN NHẤT</t>
  </si>
  <si>
    <t>CÔNG TY TNHH ĐẠT VĨNH TIẾN</t>
  </si>
  <si>
    <t>CÔNG TY TNHH KỸ THUẬT HOÀNG THỊNH</t>
  </si>
  <si>
    <t>CÔNG TY CỔ PHẦN KỸ THUẬT LẮP MÁY – ĐIỆN – CƠ MIỀN NAM</t>
  </si>
  <si>
    <t>CÔNG TY TNHH ĐIỆN VIỆT NHẬT</t>
  </si>
  <si>
    <t>CÔNG TY CỔ PHẦN CÔNG NGHỆ LÊ GIA</t>
  </si>
  <si>
    <t>CÔNG TY CƠ ĐIỆN LẠNH TLK</t>
  </si>
  <si>
    <t>CÔNG TY TNHH ĐIỆN TỬ - ĐIỆN LẠNH – TIN HỌC ĐẠI PHÁT</t>
  </si>
  <si>
    <t>CÔNG TY CỔ PHẦN CƠ ĐIỆN HÒA BÌNH</t>
  </si>
  <si>
    <t>CHI NHÁNH CÔNG TY CỔ PHẦN XÂY DỰNG – TRANG TRÍ NỘI THẤT NGÔ GIA</t>
  </si>
  <si>
    <t>CÔNG TY TNHH THƯƠNG MẠI – DỊCH VỤ - KỸ THUẬT D &amp; B</t>
  </si>
  <si>
    <t>CÔNG TY TNHH THƯƠNG MẠI – DỊCH VỤ KHẢI HOÀN KHANG</t>
  </si>
  <si>
    <t>CÔNG TY TNHH THIẾT BỊ ĐIỆN SANG TRỌNG</t>
  </si>
  <si>
    <t>CÔNG TY TNHH THƯƠNG MẠI – DỊCH VỤ KIM THIÊN LỘC</t>
  </si>
  <si>
    <t>CÔNG TY TNHH HOÀNG TÂM</t>
  </si>
  <si>
    <t>CÔNG TY CỔ PHẦN GIÁO DỤC QUỐC TẾ</t>
  </si>
  <si>
    <t>CÔNG TY CỔ PHẦN THỦY SẢN SỐ 1</t>
  </si>
  <si>
    <t>CÔNG TY TNHH ĐIỆN PHAN KHANG</t>
  </si>
  <si>
    <t>CÔNG TY TNHH THANG MÁY KỸ THUẬT ĐIỆN HISA</t>
  </si>
  <si>
    <t>CÔNG TY TNHH SẢN XUẤT HOÀNG NAM</t>
  </si>
  <si>
    <t>TRƯỜNG CAO ĐẲNG KỸ THUẬT LÝ TỰ TRỌNG TP.HCM</t>
  </si>
  <si>
    <t>CÔNG TY CỔ PHẦN THANG MÁY THIÊN NAM</t>
  </si>
  <si>
    <t>CÔNG TY CƠ KHÍ TÂN HIỆP LỰC</t>
  </si>
  <si>
    <t>CÔNG TY CP TV TK XL &amp; TM THIÊN AN NAM</t>
  </si>
  <si>
    <t>Địachỉ</t>
  </si>
  <si>
    <t>26/12 XuânThớiĐông 1, huyệnHóc Môn, Tp.HCM</t>
  </si>
  <si>
    <t>E8/2B tổ 8, ấp 5, xãVĩnhLộc A, huyệnBìnhChánh, Tp.HCM</t>
  </si>
  <si>
    <t>27/14A KhaVạnCân, khuphốBìnhDương 2, thịxãDĩ An, tỉnhBìnhDương</t>
  </si>
  <si>
    <t>Head Office: 68 B ,Trần Bình Trọng St , Ward 5 ,Bình Thạnh Distric.,HCMC,Vietnam.</t>
  </si>
  <si>
    <t>(08) 35920414</t>
  </si>
  <si>
    <t>0975194365  (AnhViệt) 0903351371 (AnhDanh)</t>
  </si>
  <si>
    <t>08.38423272-101</t>
  </si>
  <si>
    <t xml:space="preserve">(08)38680813 </t>
  </si>
  <si>
    <t>0913774919</t>
  </si>
  <si>
    <t xml:space="preserve">0903709425 </t>
  </si>
  <si>
    <t xml:space="preserve">0907488977 </t>
  </si>
  <si>
    <t xml:space="preserve">0839610177 </t>
  </si>
  <si>
    <t>liênhệ</t>
  </si>
  <si>
    <t>AnhKỳ</t>
  </si>
  <si>
    <t>CôThúy</t>
  </si>
  <si>
    <t>Công việc</t>
  </si>
  <si>
    <t>Công trình</t>
  </si>
  <si>
    <t>Bảo trì</t>
  </si>
  <si>
    <t>Sửa chữa, kiểm định</t>
  </si>
  <si>
    <t>ĐC thực tập</t>
  </si>
  <si>
    <t>Anh Quang</t>
  </si>
  <si>
    <t>Số 1, đường S4, KCN Tân Bình, P. Tây Thạnh, Q. Tân Phú, Tp.HCM</t>
  </si>
  <si>
    <t>19 Dương Văn Dương, P SơnKỳ, Q Tân Phú, Tp.HCM</t>
  </si>
  <si>
    <t>109A Trần Văn Dư, P 13, Q Tân Bình, Tp.HCM</t>
  </si>
  <si>
    <t>A3 Cư xá Lam Sơn, P 13, Q Gò Vấp, Tp.HCM</t>
  </si>
  <si>
    <t>14D9 Thảo Điền, P  Thả oĐiền, Q 2, Tp.HCM</t>
  </si>
  <si>
    <t>12 Hoàng Hoa Thám,P  12,Q  Tân Bình,Tp.HCM</t>
  </si>
  <si>
    <t>37/14 Nguyễn Minh Hoàng, P  12, Q TânBình, Tp.HCM</t>
  </si>
  <si>
    <t>79/5B NguyễnXí, Q BìnhThạnh, Tp.HCM</t>
  </si>
  <si>
    <t>108 Cao Thắng, P  4, Q  3, Tp.HCM</t>
  </si>
  <si>
    <t>323/A9 ĐàoDuyAnh, P  9, Q PhúNhuận, Tp.HCM</t>
  </si>
  <si>
    <t>266/20 TôHiếnThành, P  15, Q  10, Tp.HCM</t>
  </si>
  <si>
    <t>166 LêLợi, P  3, Q GòVấp, Tp.HCM</t>
  </si>
  <si>
    <t>1180/9/4 QuangTrung, P  8, Q GòVấp, Tp.HCM</t>
  </si>
  <si>
    <t>367A CộngHòa, P  13, Q TânBình, Tp.HCM</t>
  </si>
  <si>
    <t>151 QungTrung, P  10, Q Gòvấp, Tp.HCM</t>
  </si>
  <si>
    <t>235/2 VõThịSáu, P  7, Q  3, Tp.HCM</t>
  </si>
  <si>
    <t>49G/34 TâyThạnh, P TâyThạnh, Q TânPhú, Tp.HCM</t>
  </si>
  <si>
    <t>469/10A đườngChiếnLược, P TânTạo, Q BìnhTân, Tp.HCM</t>
  </si>
  <si>
    <t>Lô II - 6A, đường 13, khucôngnghiệpTânBình, P TâyThạnh, Q TânPhú, Tp.HCM</t>
  </si>
  <si>
    <t>92 NguyễnHữuCảnh, Q BìnhThạnh, Tp.HCM</t>
  </si>
  <si>
    <t>1004A ÂuCơ, P PhúTrung, Q TânPhú, Tp.HCM</t>
  </si>
  <si>
    <t>56 TânThớiNhất 14, P TânThớiNhất, Q  12, Tp.HCM</t>
  </si>
  <si>
    <t>1/8C HoàngViệt, P  4, Q TânBình (vănphòng) – D15/30 VõVănVân, ấp 4 xãVĩnhLộc B, huyệnBìnhChánh, Tp.HCM (nhàmáy)</t>
  </si>
  <si>
    <t>153/21/3 đường Bình Thành, P Bình Hưng Hòa, Q BìnhTân, Tp.HCM</t>
  </si>
  <si>
    <t>232 Đường số 18, P. Bình Hưng Hòa, Q. Bình Tân, TP. HCM (Đường M1 cũ, KCN Tân Bình)</t>
  </si>
  <si>
    <t>17/35 Gò Dầu, P Tân Quý, Q Tân Phú, Tp.HCM</t>
  </si>
  <si>
    <t>02 Trần Văn Danh, P 13, Q TânBình, Tp.HCM</t>
  </si>
  <si>
    <t>505 Hoàng Văn Thụ, P 4, Q Tân Bình, Tp.HCM</t>
  </si>
  <si>
    <t>536/41 Âu Cơ, P 10, Q Tân Bình, Tp.HCM</t>
  </si>
  <si>
    <t>4/14 Bùi Cẩm Hổ, P Tân Thới Hòa, Q Tân Phú, Tp.HCM</t>
  </si>
  <si>
    <t>18/44B Trần Quang Diệu, P  14, Q  3, Tp.HCM</t>
  </si>
  <si>
    <t>170 Hồ Văn Tầng, Phú Lịch, xã Tân phú Trung, huyện Củ Chi, Tp.HCM</t>
  </si>
  <si>
    <t>79/5B Nguyễn Xí, Q Bình Thạnh, Tp.HCM</t>
  </si>
  <si>
    <t>196/47 Tô Hiên, P Hiệp Tân, Q Tân Phú, Tp.HCM</t>
  </si>
  <si>
    <t>137 Lê Quang Định, P  14, Q Bình Thạnh, Tp.HCM</t>
  </si>
  <si>
    <t>226-228 Nguyễn Thượng Hiền, P  5, Q Phú Nhuận, Tp.HCM</t>
  </si>
  <si>
    <t>Lô 301, chung cư Hưng Phú, đường Hưng Phú, P  10, Q  8, Tp.HCM</t>
  </si>
  <si>
    <t>38 đường 410, ấp 3, xã Phước Vĩnh An, huyện Củ Chi, Tp.HCM</t>
  </si>
  <si>
    <t>331 Quốc lộ 13, P Hiệp Bình Phước, Q Thủ Đức, Tp.HCM</t>
  </si>
  <si>
    <t>274 Nguyễn Văn Đậu, P  11, Q Bình Thạnh, Tp.HCM</t>
  </si>
  <si>
    <t>22 Bis Phan Đăng Lưu, P  6, Q Bình Thạnh, Tp.HCM</t>
  </si>
  <si>
    <t>277/4 Trường Chinh, P  14, Q Tân Bình, Tp.HCM</t>
  </si>
  <si>
    <t>332/68 đường Phan Văn Trị, phường 11, quận Bình Thạnh, Tp. HCM</t>
  </si>
  <si>
    <t>105/A3 Hà Huy Giáp, khu phố 3, P Thạnh Lộc, Q  12, Tp.HCM</t>
  </si>
  <si>
    <t>AnhHưng
Anh Ngọc</t>
  </si>
  <si>
    <t>Tel:   01284074286
 Fax: 08.35500904</t>
  </si>
  <si>
    <t>(08) 37166106 
Fax: 54476656 -</t>
  </si>
  <si>
    <t>Công trình, bảo trì</t>
  </si>
  <si>
    <t>Tủ điện, 
Kinh doanh</t>
  </si>
  <si>
    <t>Tủ điện</t>
  </si>
  <si>
    <t>0835500824 chị Phương</t>
  </si>
  <si>
    <t>CÔNG TY TNHH SẢN XUẤT THƯƠNG MẠI ĐIỆN TỬ VIỄN THÔNG THANH BÌNH TÂN</t>
  </si>
  <si>
    <t>509 Tân Hòa Đông, P. Bình Trị Đông, Q. Bình Tân</t>
  </si>
  <si>
    <t>Bảo trì điện tử gia dụng</t>
  </si>
  <si>
    <t>CÔNG TY TNHH THƯƠNG MẠI ĐIỆN THIÊN PHÚ</t>
  </si>
  <si>
    <t>CÔNG TY CPXD TTNT Việt Sun</t>
  </si>
  <si>
    <t>313/23 Quang Trung, P10, Q Gò Vấp, TPHCM</t>
  </si>
  <si>
    <t>CÔNG TY TNHH KỸ THUẬT ĐIỆN TỰ ĐỘNG PHU DUY</t>
  </si>
  <si>
    <t>26/1 AN NHƠN, F. 17, GÒ VẤP, Tp. HCM</t>
  </si>
  <si>
    <t>CÔNG TY TNHH TM ĐIỆN ĐÔNG NAM Á</t>
  </si>
  <si>
    <t>115/9A Ấp 1, Xã Xuân Thới Sơn, Huyện Hóc Môn, TP HCM.</t>
  </si>
  <si>
    <t>CÔNG TY TNHH SX TM CƠ ĐIỆN NGUYÊN PHÁT</t>
  </si>
  <si>
    <t>F4/8L, Ấp 6, Xã Vĩnh Lộc A, Huyện Bình Chánh, TP.Hồ Chí Minh</t>
  </si>
  <si>
    <t>CÔNG TY TNHH XÂY DỰNG CƠ ĐIỆN TRÍ TRUNG</t>
  </si>
  <si>
    <t>37 Lê Văn Huân p13, Q Tân Bình, TPHCM</t>
  </si>
  <si>
    <t>Email</t>
  </si>
  <si>
    <t>0943542595</t>
  </si>
  <si>
    <t>0933535877</t>
  </si>
  <si>
    <t>conghau2094@gmail.com</t>
  </si>
  <si>
    <t>01636313719</t>
  </si>
  <si>
    <t>quydang455@gmail.com</t>
  </si>
  <si>
    <t>0978283628</t>
  </si>
  <si>
    <t>01627721824</t>
  </si>
  <si>
    <t>0978722285</t>
  </si>
  <si>
    <t>thanhphong05091994@gmail.com</t>
  </si>
  <si>
    <t>01638391710</t>
  </si>
  <si>
    <t>khongdelamanhkhoc@gmail.com</t>
  </si>
  <si>
    <t>C13/20/QR07 Ấp 5A Tổ 245 Xã Bình Hưng Huyện Bình Chánh</t>
  </si>
  <si>
    <t>01696388953</t>
  </si>
  <si>
    <t>0963245708</t>
  </si>
  <si>
    <t>hoanganhktkt94@gmail.com</t>
  </si>
  <si>
    <t>01648726806</t>
  </si>
  <si>
    <t>CÔNG TY TNHH SX TM DV MẠNH ĐẠT</t>
  </si>
  <si>
    <t>01636396838</t>
  </si>
  <si>
    <t>01644232217</t>
  </si>
  <si>
    <t>01655434638</t>
  </si>
  <si>
    <t>xminhtranx@gmail.com</t>
  </si>
  <si>
    <t>CÔNG TY TNHH THANG MÁY CỬU LONG</t>
  </si>
  <si>
    <t>39/145 Trường Chinh, Phường 12, Quận Tân Bình, Tp HCM</t>
  </si>
  <si>
    <t>01656546764</t>
  </si>
  <si>
    <t>01687241086</t>
  </si>
  <si>
    <t>01666900970</t>
  </si>
  <si>
    <t>01659654278</t>
  </si>
  <si>
    <t>thanhdiephuynh@yahoo.com.vn</t>
  </si>
  <si>
    <t>01679647791</t>
  </si>
  <si>
    <t>dangminhhieu291994@gmail.com</t>
  </si>
  <si>
    <t>01686045005</t>
  </si>
  <si>
    <t>anhnam061193@gmail.com</t>
  </si>
  <si>
    <t>01677656081</t>
  </si>
  <si>
    <t>01657007366</t>
  </si>
  <si>
    <t>01692555061</t>
  </si>
  <si>
    <t>nhoxiupe1985@gmail.com</t>
  </si>
  <si>
    <t>0909870376</t>
  </si>
  <si>
    <t>01636554542</t>
  </si>
  <si>
    <t>0962936220</t>
  </si>
  <si>
    <t>01659296495</t>
  </si>
  <si>
    <t>0903938926</t>
  </si>
  <si>
    <t>0979650006</t>
  </si>
  <si>
    <t>hatanngan1994@gmail.com</t>
  </si>
  <si>
    <t>dheo121293@yahoo.com</t>
  </si>
  <si>
    <t>01645190954</t>
  </si>
  <si>
    <t>0942941224</t>
  </si>
  <si>
    <t>0933628592</t>
  </si>
  <si>
    <t>nguyenngocnguyen4694@gmail.com</t>
  </si>
  <si>
    <t>0968891272</t>
  </si>
  <si>
    <t>0962509123</t>
  </si>
  <si>
    <t>lecanhduc2903@gmail.com</t>
  </si>
  <si>
    <t>01668545842</t>
  </si>
  <si>
    <t>0937594739</t>
  </si>
  <si>
    <t>tungkím1994@gmail.com</t>
  </si>
  <si>
    <t>0948978085</t>
  </si>
  <si>
    <t>096383858091</t>
  </si>
  <si>
    <t>01647175945</t>
  </si>
  <si>
    <t>01693445811</t>
  </si>
  <si>
    <t>nguyenquyen181994@gmail.com</t>
  </si>
  <si>
    <t>01262782719</t>
  </si>
  <si>
    <t>01265363511</t>
  </si>
  <si>
    <t>hongphathongphat1994@gmail.com</t>
  </si>
  <si>
    <t>t4nphap@gmail.com</t>
  </si>
  <si>
    <t>01646482227</t>
  </si>
  <si>
    <t>0972399601</t>
  </si>
  <si>
    <t>01675696362</t>
  </si>
  <si>
    <t>nguyencaocuong399@gmail.com</t>
  </si>
  <si>
    <t>congchien100794@gmail.com</t>
  </si>
  <si>
    <t>01665549558</t>
  </si>
  <si>
    <t>01662280820</t>
  </si>
  <si>
    <t>0904707113</t>
  </si>
  <si>
    <t>thanhdíen183@gmail.com</t>
  </si>
  <si>
    <t>CÔNG TY TNHH ELTROK VIỆT NAM</t>
  </si>
  <si>
    <t>01658535950</t>
  </si>
  <si>
    <t>01666474680</t>
  </si>
  <si>
    <t>volylong@gmail.com</t>
  </si>
  <si>
    <t>01658466597</t>
  </si>
  <si>
    <t>01642331441</t>
  </si>
  <si>
    <t>0973794253</t>
  </si>
  <si>
    <t>01266545887</t>
  </si>
  <si>
    <t>Dusen1994@gmail.com</t>
  </si>
  <si>
    <t>01654745323</t>
  </si>
  <si>
    <t>huunhat1994@gmail.com</t>
  </si>
  <si>
    <t>0906896429</t>
  </si>
  <si>
    <t>01267409964</t>
  </si>
  <si>
    <t>phamnhan10194@gmail.com</t>
  </si>
  <si>
    <t>0906984740</t>
  </si>
  <si>
    <t>xuannonguyen3991@gmail.com</t>
  </si>
  <si>
    <t>0966521240</t>
  </si>
  <si>
    <t>01647189826</t>
  </si>
  <si>
    <t>letanninh1994@gmail.com</t>
  </si>
  <si>
    <t>01668359994</t>
  </si>
  <si>
    <t>tathiennhan12121994@gmail.com</t>
  </si>
  <si>
    <t>1201 Hiệp Nhất, P4, Q Tân Bình</t>
  </si>
  <si>
    <t>avantran77@gmail.com</t>
  </si>
  <si>
    <t>MÃ CTY</t>
  </si>
  <si>
    <t>Tủ điện = thi công tủ điện -TD</t>
  </si>
  <si>
    <t>Bảo trì -BT</t>
  </si>
  <si>
    <t>Kinh doanh = bán thiết bị điện -KD</t>
  </si>
  <si>
    <t>Thi công = đi công trình-CT</t>
  </si>
  <si>
    <t>CT-TRUCQUAN</t>
  </si>
  <si>
    <t>Kinh doanh</t>
  </si>
  <si>
    <t>KD-VINHTHANH</t>
  </si>
  <si>
    <t>CÔNG TY TNHH THANG MÁY KỸ THUẬT ĐIỆN ÁNH SÁNG</t>
  </si>
  <si>
    <t>79/2D Ấp Xuân Thới Đông 3, Xuân Thới Đông, Hóc Môn</t>
  </si>
  <si>
    <t>08.37107231</t>
  </si>
  <si>
    <t>D11/1V Đường Quách Điêu, Ấp 4A, Vĩnh Lộc A, Bình Chánh, TP. HCM</t>
  </si>
  <si>
    <t>08.37654393</t>
  </si>
  <si>
    <t>0933172028- Anh Biên, Giám Đốc</t>
  </si>
  <si>
    <t>0909212997 - 0938363425 Anh Sơn - Giám Đốc</t>
  </si>
  <si>
    <t>0942861709 – 091380772 -AnhTân</t>
  </si>
  <si>
    <t>0903709425 - AnhSơn</t>
  </si>
  <si>
    <t>0907488977  - AnhLâm</t>
  </si>
  <si>
    <t>0903740141 - Anh Minh</t>
  </si>
  <si>
    <t>0915140141  - AnhDương</t>
  </si>
  <si>
    <t>0988026226  - AnhTường</t>
  </si>
  <si>
    <t>0903369820  Cô Kim Tước</t>
  </si>
  <si>
    <t>0902648127 AnhTân</t>
  </si>
  <si>
    <t>0989672499 - Chị Ngọc</t>
  </si>
  <si>
    <t>0974899777 AnhTuyển</t>
  </si>
  <si>
    <t>0979725279  AnhTuấnAnh</t>
  </si>
  <si>
    <t>0938096021  AnhTiến</t>
  </si>
  <si>
    <t>0913845109 AnhViệt</t>
  </si>
  <si>
    <t>0916301178  AnhHuấn</t>
  </si>
  <si>
    <t>0988188404 AnhBảo</t>
  </si>
  <si>
    <t>0927987122 AnhThắng</t>
  </si>
  <si>
    <t>0908542518 AnhCường</t>
  </si>
  <si>
    <t>0986529727 Anh Ba</t>
  </si>
  <si>
    <t>01218818883 Anh Sang</t>
  </si>
  <si>
    <t>0918840721  AnhTrường</t>
  </si>
  <si>
    <t>0908761026 AnhHuy</t>
  </si>
  <si>
    <t>0979897909  AnhQuyền</t>
  </si>
  <si>
    <t>0977878942 AnhTiến</t>
  </si>
  <si>
    <t>0963610886 ChúĐường</t>
  </si>
  <si>
    <t>0989.593.32 AnhLợi</t>
  </si>
  <si>
    <t>0913944646 Anh Sang</t>
  </si>
  <si>
    <t>0908609373  AnhVũ</t>
  </si>
  <si>
    <t>0905458539 AnhHiếu</t>
  </si>
  <si>
    <t>0942635859 -AnhThịnh
0984762723 - Chị My</t>
  </si>
  <si>
    <t>0978216642 AnhKông</t>
  </si>
  <si>
    <t>01682856274 AnhThanh</t>
  </si>
  <si>
    <t>(08)22416413</t>
  </si>
  <si>
    <t xml:space="preserve"> 0908643612 AnhKiên</t>
  </si>
  <si>
    <t>0909382972 Anh Nam</t>
  </si>
  <si>
    <t>0908278481 AnhHùng</t>
  </si>
  <si>
    <t>0918171664 – 0918322479 Anh Linh</t>
  </si>
  <si>
    <t>ghi chú</t>
  </si>
  <si>
    <t>(08) 2678472 –</t>
  </si>
  <si>
    <t xml:space="preserve"> 0989439025  Anh Vượng</t>
  </si>
  <si>
    <t>(08) 37693064 -</t>
  </si>
  <si>
    <t xml:space="preserve"> 0937279137  Anh Ngọc</t>
  </si>
  <si>
    <t>01202347517 Anh Hữu Trí</t>
  </si>
  <si>
    <t>0907871725 Anh Linh</t>
  </si>
  <si>
    <t xml:space="preserve">  </t>
  </si>
  <si>
    <t>0908638170 Anh Hải</t>
  </si>
  <si>
    <t>0909685035 Anh Khải</t>
  </si>
  <si>
    <t>0913121034 Thầy Vũ</t>
  </si>
  <si>
    <t>0913742491 Anh Nghiệp</t>
  </si>
  <si>
    <t>(08)38152268 –</t>
  </si>
  <si>
    <t xml:space="preserve"> 0903903875 Anh Kim</t>
  </si>
  <si>
    <t>(08)38116819 –</t>
  </si>
  <si>
    <t xml:space="preserve"> 0909385014 Thầy Trí</t>
  </si>
  <si>
    <t>0983317864 Anh Vũ</t>
  </si>
  <si>
    <t xml:space="preserve"> (08)38558061 –</t>
  </si>
  <si>
    <t xml:space="preserve"> 0908165562 Cô Loan</t>
  </si>
  <si>
    <t>0976552553 Ms. Kim Cương</t>
  </si>
  <si>
    <t>0983 555 646 A. PHÚ</t>
  </si>
  <si>
    <t>0907209799 A. Phương</t>
  </si>
  <si>
    <t>0977878797 Anh Diễn</t>
  </si>
  <si>
    <t>0969568504 A. Nhất</t>
  </si>
  <si>
    <t>0903625628 Anh Hà</t>
  </si>
  <si>
    <t>0909385014 Thầy Trí</t>
  </si>
  <si>
    <t>Phòng 802- 803 lô B, tòanhàWaseco, số 10 PhổQuang, P  12, Q TânBình</t>
  </si>
  <si>
    <t>Đường A, khu công nghiệp Bình Chiểu, Q Thủ Đức, Tp.HCM (Xưởng sản xuất)</t>
  </si>
  <si>
    <t>08.37658733</t>
  </si>
  <si>
    <t>CT-THIENVIET</t>
  </si>
  <si>
    <t>BT-MINHSON</t>
  </si>
  <si>
    <t>01677090856</t>
  </si>
  <si>
    <t>01688329031</t>
  </si>
  <si>
    <t>nguyenphuocquiduy.sd@gmail.com</t>
  </si>
  <si>
    <t>32H Hồ Hảo Hớn, P Cô Giang, Q1, TPHCM</t>
  </si>
  <si>
    <t>Công ty TT</t>
  </si>
  <si>
    <t>CÔNG TY TNHH KỸ THUẬT ĐIỆN THÔNG TRƯỜNG THỊNH</t>
  </si>
  <si>
    <t>CÔNG TY TNHH KỸ THUẬT ĐIỆN ĐẠI QUANG</t>
  </si>
  <si>
    <t>82 Bùi Thế Mỹ, Phường 10, Q Tân Bình, TPHCM</t>
  </si>
  <si>
    <t>0903713011 - Anh Hải</t>
  </si>
  <si>
    <t>Anh Nam quen</t>
  </si>
  <si>
    <t>214/B4B Nguyễn Trãi, P Nguyễn Cư Trinh, Q 1, TPHCM</t>
  </si>
  <si>
    <t>0904707113 - Anh Minh</t>
  </si>
  <si>
    <t>CÔNG TY TNHH  TM VÀ DV CƠ ĐIỆN LẠNH P&amp;M</t>
  </si>
  <si>
    <t>133 Bàu Cát, P 14, Q Tân Bình, TPHCM</t>
  </si>
  <si>
    <t>0985517759 - Anh Lánh</t>
  </si>
  <si>
    <t>385 Nguyễn Ảnh Thủ, KP5, P Hiệp Thành, Q 12, TPHCM</t>
  </si>
  <si>
    <t>0965695228 - Anh Quyền</t>
  </si>
  <si>
    <t>R Công trình , bảo trì</t>
  </si>
  <si>
    <t>R Công trình</t>
  </si>
  <si>
    <t>R Lắp đặt, bảo trì</t>
  </si>
  <si>
    <t>01688649243</t>
  </si>
  <si>
    <t>0975416660</t>
  </si>
  <si>
    <t>nguyenvanthanh12cdd2@gmail.com</t>
  </si>
  <si>
    <t>75 Thân Nhân Trung P13, Q. Tân Bình</t>
  </si>
  <si>
    <t>0919427387</t>
  </si>
  <si>
    <t>vanthuong150894@gmail.com</t>
  </si>
  <si>
    <t>0966590863</t>
  </si>
  <si>
    <t>0906252380</t>
  </si>
  <si>
    <t>tovantinh2206@gmail.com</t>
  </si>
  <si>
    <t>01692711064</t>
  </si>
  <si>
    <t>01659275528</t>
  </si>
  <si>
    <t>247/13a Nguyễn Thái Bình, P12, Q Tân Bình</t>
  </si>
  <si>
    <t>403/38/15 Khu phố 8,  P Tân Chánh Hiệp, Q 12</t>
  </si>
  <si>
    <t>298 NGUYỄN THÁI BÌNH, P 12, Q TÂN BÌNH</t>
  </si>
  <si>
    <t>214/B4B NGUYỄN TRÃI, P. NGUYỄN CƯ TRINH, Q 1</t>
  </si>
  <si>
    <t>83/10 Phạm Văn Bạch, P 15, Q Tân Bình</t>
  </si>
  <si>
    <t>47A Đường số 6, KP5, P Tăng Nhơn Phú B, Q 9</t>
  </si>
  <si>
    <t>688/73/12 Tân Kỳ Tân Quý, P Bình Hưng Hòa, Q Bình Tân, Tp HCM</t>
  </si>
  <si>
    <t>958/23/7 Lạc Long Quân, P 8,  Q Tân Bình</t>
  </si>
  <si>
    <t>168/33 Võ Thành Trang, Q Tân Bình</t>
  </si>
  <si>
    <t>39/145 Trường Chinh, P 12, Q Tân Bình, Tp HCM</t>
  </si>
  <si>
    <t>316 Hà Huy Giáp, P.Thạnh Lộc, Q 12, TPHCM</t>
  </si>
  <si>
    <t>5/20/2b Nghĩa Phát, P 6, Q Tân Bình, TPHCM</t>
  </si>
  <si>
    <t>752/98 Lạc Long Quân, P 9, Q  Tân Bình, TPHCM</t>
  </si>
  <si>
    <t>428 Hồ Học Lãm, P An Lạc, Q Bình Tân</t>
  </si>
  <si>
    <t>Số 24, Đường C1, P 13, Q Tân Bình</t>
  </si>
  <si>
    <t>423/34/11 Lạc Long Quân, P 2, Q 11, TPHCM</t>
  </si>
  <si>
    <t>304/56 Tân Kỳ Tân Quý, P Sơn Kỳ, Q Tân Phú, Tp HCM</t>
  </si>
  <si>
    <t>B24/49 tổ 24, Vĩnh lộc B, Bình Chánh, Tp HCM</t>
  </si>
  <si>
    <t>74/33  Hẻm lộ Huỳnh Văn Gấm , Tân Kỳ Tân Quí , Q Tân Phú, TPHCM</t>
  </si>
  <si>
    <t>438/17/7 Kha Vạn Cân, KP 9, P Hiệp Bình Chánh,  Q Thủ Đức</t>
  </si>
  <si>
    <t>313/19 Nơ Trang Long, P 13, Q Bình Thạnh</t>
  </si>
  <si>
    <t>Ấp Gia Bẹ, Xã Trung Lập Hạ, Củ Chi</t>
  </si>
  <si>
    <t>75/22/14 Đường 48, P Hiệp Bình Chánh, Q Thủ Đức</t>
  </si>
  <si>
    <t>115/2/16 Kha Vạn Cân, Q Thủ Đức</t>
  </si>
  <si>
    <t>01654937329</t>
  </si>
  <si>
    <t>quangvinhduong15794@gmail.com</t>
  </si>
  <si>
    <t>140D/4 Trung Mỹ Tây,  Q.12, TPHCM</t>
  </si>
  <si>
    <t>0939243930</t>
  </si>
  <si>
    <t>tranthanhvu20061992@gmail.com</t>
  </si>
  <si>
    <t>752/98 Lạc Long Quân, P 9,  Q Tân Bình</t>
  </si>
  <si>
    <t>0915755675</t>
  </si>
  <si>
    <t>01293905151</t>
  </si>
  <si>
    <t>hoangtam19942015@gmail.com</t>
  </si>
  <si>
    <t>282 Phạm Văn Bạch, Q Tân Bình, TPHCM</t>
  </si>
  <si>
    <t>0974069748</t>
  </si>
  <si>
    <t>37513258</t>
  </si>
  <si>
    <t>huu.thang11@yahoo.com</t>
  </si>
  <si>
    <t>482/27C  Tỉnh Lộ 10, P Bình Trị Đông, Q. Bình Tân</t>
  </si>
  <si>
    <t>0984629639</t>
  </si>
  <si>
    <t>thanhvo322@gmail.com</t>
  </si>
  <si>
    <t>372 Phạm Văn Bạch, P.15, Q. Tân Bình</t>
  </si>
  <si>
    <t>01646968807</t>
  </si>
  <si>
    <t>01652374846</t>
  </si>
  <si>
    <t>66/P Trần Văn Quang, P.Phú Trung, Q. Tân Phú</t>
  </si>
  <si>
    <t>01645931252</t>
  </si>
  <si>
    <t>0908762286</t>
  </si>
  <si>
    <t>trido4101994@gmail.com</t>
  </si>
  <si>
    <t>6A Đường số 15, P Hiệp Bình Chánh, Q Thủ Đức</t>
  </si>
  <si>
    <t>0909493801</t>
  </si>
  <si>
    <t>0903659568</t>
  </si>
  <si>
    <t>568/13 Lũy Bán Bích, P. Hòa Thạnh, Q. Tân Phú</t>
  </si>
  <si>
    <t>01626868282</t>
  </si>
  <si>
    <t>01648342822</t>
  </si>
  <si>
    <t>trinhvinh82@gmail.com</t>
  </si>
  <si>
    <t>373/197/6 Lý Thường Kiệt, P9, Tân Bình</t>
  </si>
  <si>
    <t>01646858050</t>
  </si>
  <si>
    <t>0982679796</t>
  </si>
  <si>
    <t>ngominhthong090194@gmail.com</t>
  </si>
  <si>
    <t>31/21 Đường số 3, P Tăng Nhơn Phú B, Q. 9</t>
  </si>
  <si>
    <t>01667100071</t>
  </si>
  <si>
    <t>0962869072</t>
  </si>
  <si>
    <t>332/99C Nguyễn Thái Sơn, P 5, Q Gò Vấp</t>
  </si>
  <si>
    <t>01664845202</t>
  </si>
  <si>
    <t>01687604561</t>
  </si>
  <si>
    <t>phongvu5202@gmail.com</t>
  </si>
  <si>
    <t>282 Phạm Văn Bạch, Q Tân Bình</t>
  </si>
  <si>
    <t>0903371812</t>
  </si>
  <si>
    <t>toan_lamtoan333@yahoo.com</t>
  </si>
  <si>
    <t>116/21 Huỳnh Văn Nghệ, P 15, Q Tân Bình</t>
  </si>
  <si>
    <t>0988161158</t>
  </si>
  <si>
    <t>0736522400</t>
  </si>
  <si>
    <t>1007/90 Lạc Long Quân, P 11, Q Tân Bình</t>
  </si>
  <si>
    <t>0963344481</t>
  </si>
  <si>
    <t>44B Bùi Minh Trực, Q Tân Bình</t>
  </si>
  <si>
    <t>01689084959</t>
  </si>
  <si>
    <t>01647358823</t>
  </si>
  <si>
    <t>76/44/2B, P TVV, Q 12</t>
  </si>
  <si>
    <t>01666197211</t>
  </si>
  <si>
    <t>107/8/3A Phạm Văn Hai, Q.Tân bình</t>
  </si>
  <si>
    <t>01685558007</t>
  </si>
  <si>
    <t>0988325575</t>
  </si>
  <si>
    <t>93 kênh 19/5, P.Sơn Kỳ, Q.Tân Phú</t>
  </si>
  <si>
    <t>0969365214</t>
  </si>
  <si>
    <t>01672686396</t>
  </si>
  <si>
    <t>79 Nguyễn Sỹ Sách, P.15, Q. Tân Bình</t>
  </si>
  <si>
    <t>0938091383</t>
  </si>
  <si>
    <t>0916624725</t>
  </si>
  <si>
    <t>tainguyen170594@gmail.com</t>
  </si>
  <si>
    <t>13\20A Chánh Hưng, P 4, Q 8, TPHCM</t>
  </si>
  <si>
    <t>01644860851</t>
  </si>
  <si>
    <t>01667293702</t>
  </si>
  <si>
    <t>nguyenhuutrong852@gmail.com</t>
  </si>
  <si>
    <t>30/39/1 Bình Thới, P 11, Q Tân Bình, tpHCM</t>
  </si>
  <si>
    <t>0978993704</t>
  </si>
  <si>
    <t>09161286600</t>
  </si>
  <si>
    <t>hoajthanh93@gmail.com</t>
  </si>
  <si>
    <t>142/2/48 Phạm Huy Thông, P 6, Q Gò Vấp, TPHCM</t>
  </si>
  <si>
    <t>01667872760</t>
  </si>
  <si>
    <t>01633446501</t>
  </si>
  <si>
    <t>lekienkien@gmail.com</t>
  </si>
  <si>
    <t xml:space="preserve">CÔNG TY CỔ PHẦN ĐIỆN TOÀN CẦU </t>
  </si>
  <si>
    <t xml:space="preserve">293 Trường Chinh, Phường 14, Quận Tân Bình, TP HCM </t>
  </si>
  <si>
    <t>0909 408 478  - Ms Thảo</t>
  </si>
  <si>
    <t>01678947235</t>
  </si>
  <si>
    <t>Công Ty TNHH TM DV Kỹ Thuật Điện Trường Thịnh Phát</t>
  </si>
  <si>
    <t>4/18B Đông Hưng Thuận 5, KP 6, 
P. Tân Hưng Thuận, Q 12, TP HCM</t>
  </si>
  <si>
    <t>Mr Hữu 0916 79 05 83</t>
  </si>
  <si>
    <t xml:space="preserve">Công Ty TNHH Điện Công Nghiệp Duy Tân </t>
  </si>
  <si>
    <t>Số 29, Đường số 29, Phường 12, Quận Gò Vấp, TP HCM</t>
  </si>
  <si>
    <t>Mr Đại - 0985 331 558</t>
  </si>
  <si>
    <t>Công Ty TNHH Công Nghiệp Bách Việt</t>
  </si>
  <si>
    <t>Số 81 đường số 18, KCN Tân Bình mở rộng</t>
  </si>
  <si>
    <t xml:space="preserve">CÔNG TY TNHH TM - DV - ĐT HOÀNG NGUYÊN PHÁT </t>
  </si>
  <si>
    <t>345/17 Tân Kì Tân Quý, Phường Tân Quý, Q. Tân Phú, TP HCM</t>
  </si>
  <si>
    <t>Công Ty TNHH Kỹ Thuật Điện Vạn Việt</t>
  </si>
  <si>
    <t>725/10 Trường Chinh, P. Tây Thạnh, Q. Tân Phú, TP HCM</t>
  </si>
  <si>
    <t>Công Ty TNHH Sản Xuất Thương Mại Xây Dựng Điện Bích Hạnh</t>
  </si>
  <si>
    <t>486/26A Kha Vạn Cân, KP 9, P Hiệp Bình Chánh, Q Thủ Đức, TP HCM</t>
  </si>
  <si>
    <t>Ms Hảo - 0123 204 4877</t>
  </si>
  <si>
    <t xml:space="preserve">Anh Hạnh - 0935 999 435 </t>
  </si>
  <si>
    <t>Ms Trinh - 0938 317 268</t>
  </si>
  <si>
    <t>Mr Thọ - 0989 181 860</t>
  </si>
  <si>
    <t>521/69a Cách Mạng Tháng 8, P 13, Q 10</t>
  </si>
  <si>
    <t>Lắp báo cháy, Diên 12CD-D2 quen</t>
  </si>
  <si>
    <t>118/155 Phan Huy Ích, P  15, Q Tân Bình, Tp.HCM</t>
  </si>
  <si>
    <t>Anh Hảo</t>
  </si>
  <si>
    <t>Đường CN 3, KCN Tân Bình, Q Tân Phú, Tp.HCM</t>
  </si>
  <si>
    <t>390 Hoàng Văn Thụ, P  4, Q Tân Bình, Tp.HCM</t>
  </si>
  <si>
    <t>186 Dương Tử Giang, P  4, Q  11, Tp.HCM</t>
  </si>
  <si>
    <t xml:space="preserve">B14/13, KHU PHỐ 6, P. TRUNG MỸ TÂY, Q.12, TPHCM </t>
  </si>
  <si>
    <t>R tủ điện</t>
  </si>
  <si>
    <t>R kinh doanh,công trình</t>
  </si>
  <si>
    <t>R</t>
  </si>
  <si>
    <t>R bảo trì</t>
  </si>
  <si>
    <t>R thuong mai</t>
  </si>
  <si>
    <t>R thi cong</t>
  </si>
  <si>
    <t>R thi công</t>
  </si>
  <si>
    <t>R công trình</t>
  </si>
  <si>
    <t>R Công trình CỔNG KCN, BUS 28</t>
  </si>
  <si>
    <t>R TỰ XỬ</t>
  </si>
  <si>
    <t>R Công trình, Nhóm Nam</t>
  </si>
  <si>
    <t>R Tủ điện</t>
  </si>
  <si>
    <t>54 Đường A4 (K300), Phường 12, Quận Tân Bình, Thành phố Hồ Chí Minh
Read more: http://www.thongtincongty.com/company/4b4c72ad-cong-ty-tnhh-cong-ty-tnhh-thuong-mai-dich-vu-co-dien-toan-tam/#ixzz3W2RVlRJ5</t>
  </si>
  <si>
    <t>thi công xưởng máy may, Nguyên 12cd-d2 quen, Quyền là SV 07CD-D2</t>
  </si>
  <si>
    <t>Công ty TNHH Đầu Tư TM DV I.T.S</t>
  </si>
  <si>
    <t>1F Lô 1, Khu B2, chung cư Đường Sắt, 590 CMT8, TPHCM</t>
  </si>
  <si>
    <t>0979294468 Anh Nhật</t>
  </si>
  <si>
    <t>Trọng Trí, Quyền, Pháp làm công trình rồi xin thực tập luôn</t>
  </si>
  <si>
    <t>R Lắp đặt</t>
  </si>
  <si>
    <t>ghé 184 Lê Trọng Tấn gặp.</t>
  </si>
  <si>
    <t xml:space="preserve">600v, 120A. </t>
  </si>
  <si>
    <t>G17 khu gia cư Bàu Cát, P  13, Q Tân Bình, Tp.HCM</t>
  </si>
  <si>
    <t>r</t>
  </si>
  <si>
    <t>ok</t>
  </si>
  <si>
    <t>0909296404 Anh Bảo Giám Đốc</t>
  </si>
  <si>
    <t>0913774919 - Chị Nguyệt</t>
  </si>
  <si>
    <t>Công ty TNHH Kỹ Thuật Tự Động ADT</t>
  </si>
  <si>
    <t>137/5E Thoại Ngọc Hầu, P Phú Thạnh, Q Tân Phú, TPHCM</t>
  </si>
  <si>
    <t>Anh Hoàng Cường - 0916999768</t>
  </si>
  <si>
    <t>Số SV</t>
  </si>
  <si>
    <t>4</t>
  </si>
  <si>
    <t>2</t>
  </si>
  <si>
    <t>Ma_Cty</t>
  </si>
  <si>
    <t>Ten_CTY</t>
  </si>
  <si>
    <t>DC_Cty</t>
  </si>
  <si>
    <t>Lienlac</t>
  </si>
  <si>
    <t>Cv</t>
  </si>
  <si>
    <t>DCTT</t>
  </si>
  <si>
    <t>GhiChu</t>
  </si>
  <si>
    <t>SLSV</t>
  </si>
</sst>
</file>

<file path=xl/styles.xml><?xml version="1.0" encoding="utf-8"?>
<styleSheet xmlns="http://schemas.openxmlformats.org/spreadsheetml/2006/main">
  <fonts count="23">
    <font>
      <sz val="10"/>
      <name val="Times New Roman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Times New Roman"/>
      <family val="1"/>
    </font>
    <font>
      <sz val="8"/>
      <name val="Times New Roman"/>
    </font>
    <font>
      <sz val="6"/>
      <color indexed="8"/>
      <name val="Times New Roman"/>
      <family val="1"/>
    </font>
    <font>
      <sz val="6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sz val="6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u/>
      <sz val="10"/>
      <color theme="10"/>
      <name val="Times New Roman"/>
    </font>
    <font>
      <sz val="10"/>
      <color theme="1"/>
      <name val="Times New Roman"/>
      <family val="1"/>
    </font>
    <font>
      <u/>
      <sz val="10"/>
      <color theme="10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49" fontId="10" fillId="0" borderId="2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vertical="center"/>
    </xf>
    <xf numFmtId="49" fontId="10" fillId="0" borderId="0" xfId="0" applyNumberFormat="1" applyFont="1" applyBorder="1" applyAlignment="1">
      <alignment horizontal="left" vertical="center"/>
    </xf>
    <xf numFmtId="14" fontId="3" fillId="0" borderId="0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17" fillId="0" borderId="1" xfId="1" applyNumberFormat="1" applyBorder="1" applyAlignment="1" applyProtection="1">
      <alignment vertical="center"/>
    </xf>
    <xf numFmtId="49" fontId="19" fillId="0" borderId="1" xfId="1" applyNumberFormat="1" applyFont="1" applyBorder="1" applyAlignment="1" applyProtection="1">
      <alignment vertical="center"/>
    </xf>
    <xf numFmtId="49" fontId="4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left" vertical="center"/>
    </xf>
    <xf numFmtId="49" fontId="14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center"/>
    </xf>
    <xf numFmtId="49" fontId="18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/>
    <xf numFmtId="49" fontId="3" fillId="0" borderId="0" xfId="0" applyNumberFormat="1" applyFont="1"/>
    <xf numFmtId="0" fontId="21" fillId="0" borderId="0" xfId="0" applyFont="1" applyAlignment="1">
      <alignment vertical="center"/>
    </xf>
    <xf numFmtId="0" fontId="18" fillId="0" borderId="1" xfId="0" applyFont="1" applyBorder="1" applyAlignment="1">
      <alignment horizontal="left" vertical="center"/>
    </xf>
    <xf numFmtId="49" fontId="8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/>
    <xf numFmtId="49" fontId="18" fillId="0" borderId="1" xfId="2" applyNumberFormat="1" applyFont="1" applyBorder="1" applyAlignment="1">
      <alignment horizontal="left" vertical="center"/>
    </xf>
    <xf numFmtId="49" fontId="8" fillId="0" borderId="1" xfId="2" applyNumberFormat="1" applyFont="1" applyBorder="1" applyAlignment="1">
      <alignment vertical="center"/>
    </xf>
    <xf numFmtId="0" fontId="8" fillId="0" borderId="1" xfId="2" applyFont="1" applyBorder="1" applyAlignment="1">
      <alignment vertical="center"/>
    </xf>
    <xf numFmtId="49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18" fillId="0" borderId="1" xfId="2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2" fillId="4" borderId="1" xfId="0" applyFont="1" applyFill="1" applyBorder="1"/>
    <xf numFmtId="0" fontId="0" fillId="4" borderId="1" xfId="0" applyFill="1" applyBorder="1" applyAlignment="1">
      <alignment vertical="center" wrapText="1"/>
    </xf>
    <xf numFmtId="49" fontId="0" fillId="4" borderId="1" xfId="0" applyNumberForma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vertical="center" wrapText="1"/>
    </xf>
    <xf numFmtId="0" fontId="2" fillId="0" borderId="0" xfId="0" applyFont="1" applyFill="1" applyBorder="1"/>
    <xf numFmtId="0" fontId="2" fillId="4" borderId="1" xfId="0" applyFont="1" applyFill="1" applyBorder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angminhhieu291994@gmail.com" TargetMode="External"/><Relationship Id="rId13" Type="http://schemas.openxmlformats.org/officeDocument/2006/relationships/hyperlink" Target="mailto:nguyenngocnguyen4694@gmail.com" TargetMode="External"/><Relationship Id="rId18" Type="http://schemas.openxmlformats.org/officeDocument/2006/relationships/hyperlink" Target="mailto:t4nphap@gmail.com" TargetMode="External"/><Relationship Id="rId26" Type="http://schemas.openxmlformats.org/officeDocument/2006/relationships/hyperlink" Target="mailto:xuannonguyen3991@gmail.com" TargetMode="External"/><Relationship Id="rId39" Type="http://schemas.openxmlformats.org/officeDocument/2006/relationships/hyperlink" Target="mailto:trido4101994@gmail.com" TargetMode="External"/><Relationship Id="rId3" Type="http://schemas.openxmlformats.org/officeDocument/2006/relationships/hyperlink" Target="mailto:xminhtranx@gmail.com" TargetMode="External"/><Relationship Id="rId21" Type="http://schemas.openxmlformats.org/officeDocument/2006/relationships/hyperlink" Target="mailto:thanhd&#237;en183@gmail.com" TargetMode="External"/><Relationship Id="rId34" Type="http://schemas.openxmlformats.org/officeDocument/2006/relationships/hyperlink" Target="mailto:quangvinhduong15794@gmail.com" TargetMode="External"/><Relationship Id="rId42" Type="http://schemas.openxmlformats.org/officeDocument/2006/relationships/hyperlink" Target="mailto:phongvu5202@gmail.com" TargetMode="External"/><Relationship Id="rId47" Type="http://schemas.openxmlformats.org/officeDocument/2006/relationships/hyperlink" Target="mailto:lekienkien@gmail.com" TargetMode="External"/><Relationship Id="rId7" Type="http://schemas.openxmlformats.org/officeDocument/2006/relationships/hyperlink" Target="mailto:thanhdiephuynh@yahoo.com.vn" TargetMode="External"/><Relationship Id="rId12" Type="http://schemas.openxmlformats.org/officeDocument/2006/relationships/hyperlink" Target="mailto:dheo121293@yahoo.com" TargetMode="External"/><Relationship Id="rId17" Type="http://schemas.openxmlformats.org/officeDocument/2006/relationships/hyperlink" Target="mailto:hongphathongphat1994@gmail.com" TargetMode="External"/><Relationship Id="rId25" Type="http://schemas.openxmlformats.org/officeDocument/2006/relationships/hyperlink" Target="mailto:phamnhan10194@gmail.com" TargetMode="External"/><Relationship Id="rId33" Type="http://schemas.openxmlformats.org/officeDocument/2006/relationships/hyperlink" Target="mailto:tovantinh2206@gmail.com" TargetMode="External"/><Relationship Id="rId38" Type="http://schemas.openxmlformats.org/officeDocument/2006/relationships/hyperlink" Target="mailto:thanhvo322@gmail.com" TargetMode="External"/><Relationship Id="rId46" Type="http://schemas.openxmlformats.org/officeDocument/2006/relationships/hyperlink" Target="mailto:hoajthanh93@gmail.com" TargetMode="External"/><Relationship Id="rId2" Type="http://schemas.openxmlformats.org/officeDocument/2006/relationships/hyperlink" Target="mailto:conghau2094@gmail.com" TargetMode="External"/><Relationship Id="rId16" Type="http://schemas.openxmlformats.org/officeDocument/2006/relationships/hyperlink" Target="mailto:nguyenquyen181994@gmail.com" TargetMode="External"/><Relationship Id="rId20" Type="http://schemas.openxmlformats.org/officeDocument/2006/relationships/hyperlink" Target="mailto:congchien100794@gmail.com" TargetMode="External"/><Relationship Id="rId29" Type="http://schemas.openxmlformats.org/officeDocument/2006/relationships/hyperlink" Target="mailto:avantran77@gmail.com" TargetMode="External"/><Relationship Id="rId41" Type="http://schemas.openxmlformats.org/officeDocument/2006/relationships/hyperlink" Target="mailto:ngominhthong090194@gmail.com" TargetMode="External"/><Relationship Id="rId1" Type="http://schemas.openxmlformats.org/officeDocument/2006/relationships/hyperlink" Target="mailto:hoanganhktkt94@gmail.com" TargetMode="External"/><Relationship Id="rId6" Type="http://schemas.openxmlformats.org/officeDocument/2006/relationships/hyperlink" Target="mailto:khongdelamanhkhoc@gmail.com" TargetMode="External"/><Relationship Id="rId11" Type="http://schemas.openxmlformats.org/officeDocument/2006/relationships/hyperlink" Target="mailto:hatanngan1994@gmail.com" TargetMode="External"/><Relationship Id="rId24" Type="http://schemas.openxmlformats.org/officeDocument/2006/relationships/hyperlink" Target="mailto:huunhat1994@gmail.com" TargetMode="External"/><Relationship Id="rId32" Type="http://schemas.openxmlformats.org/officeDocument/2006/relationships/hyperlink" Target="mailto:vanthuong150894@gmail.com" TargetMode="External"/><Relationship Id="rId37" Type="http://schemas.openxmlformats.org/officeDocument/2006/relationships/hyperlink" Target="mailto:huu.thang11@yahoo.com" TargetMode="External"/><Relationship Id="rId40" Type="http://schemas.openxmlformats.org/officeDocument/2006/relationships/hyperlink" Target="mailto:trinhvinh82@gmail.com" TargetMode="External"/><Relationship Id="rId45" Type="http://schemas.openxmlformats.org/officeDocument/2006/relationships/hyperlink" Target="mailto:nguyenhuutrong852@gmail.com" TargetMode="External"/><Relationship Id="rId5" Type="http://schemas.openxmlformats.org/officeDocument/2006/relationships/hyperlink" Target="mailto:thanhphong05091994@gmail.com" TargetMode="External"/><Relationship Id="rId15" Type="http://schemas.openxmlformats.org/officeDocument/2006/relationships/hyperlink" Target="mailto:tungk&#237;m1994@gmail.com" TargetMode="External"/><Relationship Id="rId23" Type="http://schemas.openxmlformats.org/officeDocument/2006/relationships/hyperlink" Target="mailto:Dusen1994@gmail.com" TargetMode="External"/><Relationship Id="rId28" Type="http://schemas.openxmlformats.org/officeDocument/2006/relationships/hyperlink" Target="mailto:tathiennhan12121994@gmail.com" TargetMode="External"/><Relationship Id="rId36" Type="http://schemas.openxmlformats.org/officeDocument/2006/relationships/hyperlink" Target="mailto:hoangtam19942015@gmail.com" TargetMode="External"/><Relationship Id="rId10" Type="http://schemas.openxmlformats.org/officeDocument/2006/relationships/hyperlink" Target="mailto:nhoxiupe1985@gmail.com" TargetMode="External"/><Relationship Id="rId19" Type="http://schemas.openxmlformats.org/officeDocument/2006/relationships/hyperlink" Target="mailto:nguyencaocuong399@gmail.com" TargetMode="External"/><Relationship Id="rId31" Type="http://schemas.openxmlformats.org/officeDocument/2006/relationships/hyperlink" Target="mailto:nguyenvanthanh12cdd2@gmail.com" TargetMode="External"/><Relationship Id="rId44" Type="http://schemas.openxmlformats.org/officeDocument/2006/relationships/hyperlink" Target="mailto:tainguyen170594@gmail.com" TargetMode="External"/><Relationship Id="rId4" Type="http://schemas.openxmlformats.org/officeDocument/2006/relationships/hyperlink" Target="mailto:quydang455@gmail.com" TargetMode="External"/><Relationship Id="rId9" Type="http://schemas.openxmlformats.org/officeDocument/2006/relationships/hyperlink" Target="mailto:anhnam061193@gmail.com" TargetMode="External"/><Relationship Id="rId14" Type="http://schemas.openxmlformats.org/officeDocument/2006/relationships/hyperlink" Target="mailto:lecanhduc2903@gmail.com" TargetMode="External"/><Relationship Id="rId22" Type="http://schemas.openxmlformats.org/officeDocument/2006/relationships/hyperlink" Target="mailto:volylong@gmail.com" TargetMode="External"/><Relationship Id="rId27" Type="http://schemas.openxmlformats.org/officeDocument/2006/relationships/hyperlink" Target="mailto:letanninh1994@gmail.com" TargetMode="External"/><Relationship Id="rId30" Type="http://schemas.openxmlformats.org/officeDocument/2006/relationships/hyperlink" Target="mailto:nguyenphuocquiduy.sd@gmail.com" TargetMode="External"/><Relationship Id="rId35" Type="http://schemas.openxmlformats.org/officeDocument/2006/relationships/hyperlink" Target="mailto:tranthanhvu20061992@gmail.com" TargetMode="External"/><Relationship Id="rId43" Type="http://schemas.openxmlformats.org/officeDocument/2006/relationships/hyperlink" Target="mailto:toan_lamtoan333@yahoo.com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AJ260"/>
  <sheetViews>
    <sheetView tabSelected="1" topLeftCell="P1" zoomScale="70" zoomScaleNormal="70" zoomScaleSheetLayoutView="100" workbookViewId="0">
      <pane ySplit="2" topLeftCell="A97" activePane="bottomLeft" state="frozen"/>
      <selection activeCell="AA1" sqref="AA1"/>
      <selection pane="bottomLeft" activeCell="AI211" sqref="AI211"/>
    </sheetView>
  </sheetViews>
  <sheetFormatPr defaultRowHeight="12.75"/>
  <cols>
    <col min="1" max="1" width="6.6640625" style="10" customWidth="1"/>
    <col min="2" max="2" width="12.6640625" style="10" bestFit="1" customWidth="1"/>
    <col min="3" max="3" width="22" style="9" customWidth="1"/>
    <col min="4" max="4" width="9" style="9" customWidth="1"/>
    <col min="5" max="5" width="28.33203125" style="9" hidden="1" customWidth="1"/>
    <col min="6" max="6" width="10.33203125" style="10" bestFit="1" customWidth="1"/>
    <col min="7" max="7" width="11.33203125" style="10" hidden="1" customWidth="1"/>
    <col min="8" max="8" width="5.5" style="10" customWidth="1"/>
    <col min="9" max="9" width="5.5" style="10" hidden="1" customWidth="1"/>
    <col min="10" max="10" width="17" style="77" customWidth="1"/>
    <col min="11" max="11" width="17.83203125" style="9" customWidth="1"/>
    <col min="12" max="12" width="32" style="9" customWidth="1"/>
    <col min="13" max="13" width="17.6640625" style="9" customWidth="1"/>
    <col min="14" max="14" width="62" style="9" customWidth="1"/>
    <col min="15" max="15" width="71.6640625" style="9" customWidth="1"/>
    <col min="16" max="16" width="9.33203125" style="9"/>
    <col min="17" max="17" width="23.33203125" style="9" customWidth="1"/>
    <col min="18" max="26" width="0" style="9" hidden="1" customWidth="1"/>
    <col min="27" max="27" width="17.6640625" style="9" bestFit="1" customWidth="1"/>
    <col min="28" max="28" width="48.5" style="9" customWidth="1"/>
    <col min="29" max="29" width="52.5" style="9" customWidth="1"/>
    <col min="30" max="30" width="17.83203125" style="9" customWidth="1"/>
    <col min="31" max="31" width="24.33203125" style="9" customWidth="1"/>
    <col min="32" max="32" width="17.83203125" style="9" customWidth="1"/>
    <col min="33" max="33" width="14" style="9" customWidth="1"/>
    <col min="34" max="34" width="30" style="9" customWidth="1"/>
    <col min="35" max="16384" width="9.33203125" style="9"/>
  </cols>
  <sheetData>
    <row r="1" spans="1:36" s="14" customFormat="1" ht="30" customHeight="1">
      <c r="A1" s="28"/>
      <c r="B1" s="25" t="s">
        <v>323</v>
      </c>
      <c r="E1" s="29"/>
      <c r="F1" s="1"/>
      <c r="G1" s="1"/>
      <c r="H1" s="1"/>
      <c r="I1" s="1"/>
      <c r="J1" s="72"/>
    </row>
    <row r="2" spans="1:36" s="14" customFormat="1" ht="15" customHeight="1">
      <c r="A2" s="28"/>
      <c r="B2" s="1"/>
      <c r="C2" s="25"/>
      <c r="E2" s="29"/>
      <c r="F2" s="1"/>
      <c r="G2" s="1"/>
      <c r="H2" s="1"/>
      <c r="I2" s="1"/>
      <c r="J2" s="72"/>
      <c r="AA2" s="81" t="s">
        <v>567</v>
      </c>
      <c r="AB2" s="81" t="s">
        <v>329</v>
      </c>
      <c r="AC2" s="81" t="s">
        <v>384</v>
      </c>
      <c r="AD2" s="82" t="s">
        <v>839</v>
      </c>
      <c r="AE2" s="81" t="s">
        <v>397</v>
      </c>
      <c r="AF2" s="81" t="s">
        <v>400</v>
      </c>
      <c r="AG2" s="81" t="s">
        <v>404</v>
      </c>
      <c r="AH2" s="81" t="s">
        <v>618</v>
      </c>
      <c r="AI2" s="81" t="s">
        <v>839</v>
      </c>
      <c r="AJ2" s="83"/>
    </row>
    <row r="3" spans="1:36" s="16" customFormat="1" ht="35.1" customHeight="1">
      <c r="A3" s="3" t="s">
        <v>315</v>
      </c>
      <c r="B3" s="3" t="s">
        <v>202</v>
      </c>
      <c r="C3" s="3" t="s">
        <v>199</v>
      </c>
      <c r="D3" s="43" t="s">
        <v>200</v>
      </c>
      <c r="E3" s="3" t="s">
        <v>316</v>
      </c>
      <c r="F3" s="3" t="s">
        <v>201</v>
      </c>
      <c r="G3" s="3" t="s">
        <v>66</v>
      </c>
      <c r="H3" s="3" t="s">
        <v>288</v>
      </c>
      <c r="I3" s="3" t="s">
        <v>289</v>
      </c>
      <c r="J3" s="73" t="s">
        <v>325</v>
      </c>
      <c r="K3" s="43" t="s">
        <v>326</v>
      </c>
      <c r="L3" s="43" t="s">
        <v>471</v>
      </c>
      <c r="M3" s="43" t="s">
        <v>327</v>
      </c>
      <c r="N3" s="43" t="s">
        <v>653</v>
      </c>
      <c r="O3" s="3" t="s">
        <v>324</v>
      </c>
      <c r="P3" s="5"/>
      <c r="Q3" s="16" t="s">
        <v>65</v>
      </c>
      <c r="AA3" t="s">
        <v>572</v>
      </c>
      <c r="AB3" s="65" t="s">
        <v>330</v>
      </c>
      <c r="AC3" s="66" t="s">
        <v>411</v>
      </c>
      <c r="AD3" s="68" t="s">
        <v>389</v>
      </c>
      <c r="AE3" s="66" t="s">
        <v>405</v>
      </c>
      <c r="AF3" s="66" t="s">
        <v>453</v>
      </c>
      <c r="AG3" s="65"/>
      <c r="AH3" s="65"/>
      <c r="AI3" s="65" t="s">
        <v>571</v>
      </c>
    </row>
    <row r="4" spans="1:36" s="14" customFormat="1" ht="35.1" customHeight="1">
      <c r="A4" s="44">
        <v>1</v>
      </c>
      <c r="B4" s="45" t="s">
        <v>156</v>
      </c>
      <c r="C4" s="46" t="s">
        <v>14</v>
      </c>
      <c r="D4" s="46" t="s">
        <v>314</v>
      </c>
      <c r="E4" s="46" t="s">
        <v>154</v>
      </c>
      <c r="F4" s="45" t="s">
        <v>155</v>
      </c>
      <c r="G4" s="45" t="s">
        <v>203</v>
      </c>
      <c r="H4" s="47" t="s">
        <v>145</v>
      </c>
      <c r="I4" s="45" t="s">
        <v>71</v>
      </c>
      <c r="J4" s="58" t="s">
        <v>485</v>
      </c>
      <c r="K4" s="59" t="s">
        <v>487</v>
      </c>
      <c r="L4" s="71" t="s">
        <v>486</v>
      </c>
      <c r="M4" s="46" t="s">
        <v>816</v>
      </c>
      <c r="N4" s="46" t="s">
        <v>488</v>
      </c>
      <c r="O4" s="46" t="s">
        <v>682</v>
      </c>
      <c r="P4" s="14" t="s">
        <v>300</v>
      </c>
      <c r="AA4" t="s">
        <v>574</v>
      </c>
      <c r="AB4" s="65" t="s">
        <v>331</v>
      </c>
      <c r="AC4" s="66" t="s">
        <v>410</v>
      </c>
      <c r="AD4" s="68"/>
      <c r="AE4" s="65" t="s">
        <v>582</v>
      </c>
      <c r="AF4" s="66" t="s">
        <v>573</v>
      </c>
      <c r="AG4" s="65"/>
      <c r="AH4" s="65"/>
      <c r="AI4" s="65" t="s">
        <v>568</v>
      </c>
    </row>
    <row r="5" spans="1:36" s="2" customFormat="1" ht="35.1" customHeight="1">
      <c r="A5" s="44">
        <v>2</v>
      </c>
      <c r="B5" s="45" t="s">
        <v>159</v>
      </c>
      <c r="C5" s="46" t="s">
        <v>63</v>
      </c>
      <c r="D5" s="46" t="s">
        <v>149</v>
      </c>
      <c r="E5" s="48" t="s">
        <v>158</v>
      </c>
      <c r="F5" s="45" t="s">
        <v>25</v>
      </c>
      <c r="G5" s="45" t="s">
        <v>203</v>
      </c>
      <c r="H5" s="47" t="s">
        <v>70</v>
      </c>
      <c r="I5" s="45" t="s">
        <v>71</v>
      </c>
      <c r="J5" s="58" t="s">
        <v>489</v>
      </c>
      <c r="K5" s="60" t="s">
        <v>490</v>
      </c>
      <c r="L5" s="71" t="s">
        <v>539</v>
      </c>
      <c r="M5" s="46" t="s">
        <v>816</v>
      </c>
      <c r="N5" s="46" t="s">
        <v>488</v>
      </c>
      <c r="O5" s="46" t="s">
        <v>682</v>
      </c>
      <c r="P5" s="2" t="s">
        <v>300</v>
      </c>
      <c r="AA5" s="9" t="s">
        <v>647</v>
      </c>
      <c r="AB5" s="65" t="s">
        <v>332</v>
      </c>
      <c r="AC5" s="66" t="s">
        <v>406</v>
      </c>
      <c r="AD5" s="68" t="s">
        <v>393</v>
      </c>
      <c r="AE5" s="65" t="s">
        <v>835</v>
      </c>
      <c r="AF5" s="66" t="s">
        <v>401</v>
      </c>
      <c r="AG5" s="65"/>
      <c r="AH5" s="65"/>
      <c r="AI5" s="65" t="s">
        <v>569</v>
      </c>
    </row>
    <row r="6" spans="1:36" s="14" customFormat="1" ht="35.1" customHeight="1">
      <c r="A6" s="44">
        <v>3</v>
      </c>
      <c r="B6" s="45" t="s">
        <v>162</v>
      </c>
      <c r="C6" s="46" t="s">
        <v>160</v>
      </c>
      <c r="D6" s="46" t="s">
        <v>2</v>
      </c>
      <c r="E6" s="46" t="s">
        <v>161</v>
      </c>
      <c r="F6" s="45" t="s">
        <v>33</v>
      </c>
      <c r="G6" s="45" t="s">
        <v>203</v>
      </c>
      <c r="H6" s="47"/>
      <c r="I6" s="45" t="s">
        <v>71</v>
      </c>
      <c r="J6" s="58" t="s">
        <v>536</v>
      </c>
      <c r="K6" s="59" t="s">
        <v>537</v>
      </c>
      <c r="L6" s="71" t="s">
        <v>538</v>
      </c>
      <c r="M6" s="46" t="s">
        <v>816</v>
      </c>
      <c r="N6" s="46" t="s">
        <v>544</v>
      </c>
      <c r="O6" s="46" t="s">
        <v>682</v>
      </c>
      <c r="P6" s="14" t="s">
        <v>300</v>
      </c>
      <c r="AA6" s="9" t="s">
        <v>648</v>
      </c>
      <c r="AB6" s="65" t="s">
        <v>333</v>
      </c>
      <c r="AC6" s="66" t="s">
        <v>407</v>
      </c>
      <c r="AD6" s="68" t="s">
        <v>394</v>
      </c>
      <c r="AE6" s="65" t="s">
        <v>583</v>
      </c>
      <c r="AF6" s="65"/>
      <c r="AG6" s="65"/>
      <c r="AH6" s="65"/>
      <c r="AI6" s="66" t="s">
        <v>570</v>
      </c>
    </row>
    <row r="7" spans="1:36" s="14" customFormat="1" ht="35.1" customHeight="1">
      <c r="A7" s="44">
        <v>4</v>
      </c>
      <c r="B7" s="45" t="s">
        <v>51</v>
      </c>
      <c r="C7" s="46" t="s">
        <v>21</v>
      </c>
      <c r="D7" s="46" t="s">
        <v>48</v>
      </c>
      <c r="E7" s="46" t="s">
        <v>49</v>
      </c>
      <c r="F7" s="45" t="s">
        <v>50</v>
      </c>
      <c r="G7" s="45" t="s">
        <v>203</v>
      </c>
      <c r="H7" s="47" t="s">
        <v>70</v>
      </c>
      <c r="I7" s="45" t="s">
        <v>71</v>
      </c>
      <c r="J7" s="58" t="s">
        <v>541</v>
      </c>
      <c r="K7" s="59" t="s">
        <v>542</v>
      </c>
      <c r="L7" s="71" t="s">
        <v>543</v>
      </c>
      <c r="M7" s="46" t="s">
        <v>828</v>
      </c>
      <c r="N7" s="46" t="s">
        <v>544</v>
      </c>
      <c r="O7" s="46" t="s">
        <v>683</v>
      </c>
      <c r="Q7" s="14" t="s">
        <v>300</v>
      </c>
      <c r="AA7"/>
      <c r="AB7" s="65" t="s">
        <v>334</v>
      </c>
      <c r="AC7" s="65" t="s">
        <v>831</v>
      </c>
      <c r="AD7" s="68" t="s">
        <v>395</v>
      </c>
      <c r="AE7" s="65" t="s">
        <v>584</v>
      </c>
      <c r="AF7" s="66" t="s">
        <v>401</v>
      </c>
      <c r="AG7" s="65"/>
      <c r="AH7" s="65" t="s">
        <v>830</v>
      </c>
      <c r="AI7"/>
    </row>
    <row r="8" spans="1:36" s="14" customFormat="1" ht="35.1" customHeight="1">
      <c r="A8" s="44">
        <v>5</v>
      </c>
      <c r="B8" s="45" t="s">
        <v>87</v>
      </c>
      <c r="C8" s="46" t="s">
        <v>85</v>
      </c>
      <c r="D8" s="46" t="s">
        <v>0</v>
      </c>
      <c r="E8" s="46" t="s">
        <v>86</v>
      </c>
      <c r="F8" s="45" t="s">
        <v>140</v>
      </c>
      <c r="G8" s="45" t="s">
        <v>203</v>
      </c>
      <c r="H8" s="47" t="s">
        <v>70</v>
      </c>
      <c r="I8" s="45" t="s">
        <v>71</v>
      </c>
      <c r="J8" s="58" t="s">
        <v>649</v>
      </c>
      <c r="K8" s="59" t="s">
        <v>650</v>
      </c>
      <c r="L8" s="71" t="s">
        <v>651</v>
      </c>
      <c r="M8" s="46" t="s">
        <v>812</v>
      </c>
      <c r="N8" s="65" t="s">
        <v>338</v>
      </c>
      <c r="O8" s="46" t="s">
        <v>652</v>
      </c>
      <c r="Q8" s="14" t="s">
        <v>300</v>
      </c>
      <c r="AA8"/>
      <c r="AB8" s="65" t="s">
        <v>335</v>
      </c>
      <c r="AC8" s="66" t="s">
        <v>408</v>
      </c>
      <c r="AD8" s="68"/>
      <c r="AE8" s="65" t="s">
        <v>585</v>
      </c>
      <c r="AF8" s="65" t="s">
        <v>402</v>
      </c>
      <c r="AG8" s="65"/>
      <c r="AH8" s="65"/>
      <c r="AI8"/>
    </row>
    <row r="9" spans="1:36" s="14" customFormat="1" ht="35.1" customHeight="1">
      <c r="A9" s="44">
        <v>6</v>
      </c>
      <c r="B9" s="45" t="s">
        <v>89</v>
      </c>
      <c r="C9" s="46" t="s">
        <v>23</v>
      </c>
      <c r="D9" s="46" t="s">
        <v>18</v>
      </c>
      <c r="E9" s="46" t="s">
        <v>24</v>
      </c>
      <c r="F9" s="45" t="s">
        <v>88</v>
      </c>
      <c r="G9" s="45" t="s">
        <v>203</v>
      </c>
      <c r="H9" s="47" t="s">
        <v>70</v>
      </c>
      <c r="I9" s="45" t="s">
        <v>71</v>
      </c>
      <c r="J9" s="58" t="s">
        <v>496</v>
      </c>
      <c r="K9" s="59" t="s">
        <v>540</v>
      </c>
      <c r="L9" s="71" t="s">
        <v>515</v>
      </c>
      <c r="M9" s="48" t="s">
        <v>668</v>
      </c>
      <c r="N9" s="48" t="s">
        <v>493</v>
      </c>
      <c r="O9" s="46" t="s">
        <v>684</v>
      </c>
      <c r="Q9" s="14" t="s">
        <v>300</v>
      </c>
      <c r="AA9"/>
      <c r="AB9" s="65" t="s">
        <v>336</v>
      </c>
      <c r="AC9" s="66" t="s">
        <v>409</v>
      </c>
      <c r="AD9" s="68"/>
      <c r="AE9" s="65" t="s">
        <v>586</v>
      </c>
      <c r="AF9" s="65"/>
      <c r="AG9" s="65"/>
      <c r="AH9" s="65"/>
      <c r="AI9"/>
    </row>
    <row r="10" spans="1:36" s="2" customFormat="1" ht="35.1" customHeight="1">
      <c r="A10" s="44">
        <v>7</v>
      </c>
      <c r="B10" s="45" t="s">
        <v>99</v>
      </c>
      <c r="C10" s="46" t="s">
        <v>197</v>
      </c>
      <c r="D10" s="46" t="s">
        <v>32</v>
      </c>
      <c r="E10" s="48" t="s">
        <v>98</v>
      </c>
      <c r="F10" s="45" t="s">
        <v>39</v>
      </c>
      <c r="G10" s="45" t="s">
        <v>203</v>
      </c>
      <c r="H10" s="47" t="s">
        <v>70</v>
      </c>
      <c r="I10" s="45" t="s">
        <v>71</v>
      </c>
      <c r="J10" s="58" t="s">
        <v>497</v>
      </c>
      <c r="K10" s="60" t="s">
        <v>500</v>
      </c>
      <c r="L10" s="71" t="s">
        <v>499</v>
      </c>
      <c r="M10" s="48" t="s">
        <v>668</v>
      </c>
      <c r="N10" s="48" t="s">
        <v>493</v>
      </c>
      <c r="O10" s="46" t="s">
        <v>682</v>
      </c>
      <c r="Q10" s="2" t="s">
        <v>300</v>
      </c>
      <c r="AA10"/>
      <c r="AB10" s="65" t="s">
        <v>337</v>
      </c>
      <c r="AC10" s="65" t="s">
        <v>412</v>
      </c>
      <c r="AD10" s="68"/>
      <c r="AE10" s="65" t="s">
        <v>587</v>
      </c>
      <c r="AF10" s="66" t="s">
        <v>401</v>
      </c>
      <c r="AG10" s="65"/>
      <c r="AH10" s="65"/>
      <c r="AI10"/>
    </row>
    <row r="11" spans="1:36" s="20" customFormat="1" ht="35.1" customHeight="1">
      <c r="A11" s="44">
        <v>8</v>
      </c>
      <c r="B11" s="44" t="s">
        <v>269</v>
      </c>
      <c r="C11" s="49" t="s">
        <v>56</v>
      </c>
      <c r="D11" s="49" t="s">
        <v>72</v>
      </c>
      <c r="E11" s="50" t="s">
        <v>319</v>
      </c>
      <c r="F11" s="44" t="s">
        <v>320</v>
      </c>
      <c r="G11" s="45" t="s">
        <v>203</v>
      </c>
      <c r="H11" s="51" t="s">
        <v>74</v>
      </c>
      <c r="I11" s="44" t="s">
        <v>71</v>
      </c>
      <c r="J11" s="78" t="s">
        <v>520</v>
      </c>
      <c r="K11" s="62" t="s">
        <v>521</v>
      </c>
      <c r="L11" s="71" t="s">
        <v>522</v>
      </c>
      <c r="M11" s="52" t="s">
        <v>668</v>
      </c>
      <c r="N11" s="65" t="s">
        <v>465</v>
      </c>
      <c r="O11" s="52" t="s">
        <v>685</v>
      </c>
      <c r="Q11" s="20" t="s">
        <v>275</v>
      </c>
      <c r="AA11"/>
      <c r="AB11" s="65" t="s">
        <v>338</v>
      </c>
      <c r="AC11" s="65" t="s">
        <v>822</v>
      </c>
      <c r="AD11" s="68"/>
      <c r="AE11" s="65" t="s">
        <v>588</v>
      </c>
      <c r="AF11" s="66" t="s">
        <v>401</v>
      </c>
      <c r="AG11" s="66"/>
      <c r="AH11" s="65"/>
      <c r="AI11"/>
    </row>
    <row r="12" spans="1:36" s="2" customFormat="1" ht="35.1" customHeight="1">
      <c r="A12" s="44">
        <v>9</v>
      </c>
      <c r="B12" s="45" t="s">
        <v>103</v>
      </c>
      <c r="C12" s="46" t="s">
        <v>100</v>
      </c>
      <c r="D12" s="46" t="s">
        <v>153</v>
      </c>
      <c r="E12" s="48" t="s">
        <v>101</v>
      </c>
      <c r="F12" s="45" t="s">
        <v>102</v>
      </c>
      <c r="G12" s="45" t="s">
        <v>203</v>
      </c>
      <c r="H12" s="47" t="s">
        <v>70</v>
      </c>
      <c r="I12" s="45" t="s">
        <v>71</v>
      </c>
      <c r="J12" s="58" t="s">
        <v>472</v>
      </c>
      <c r="K12" s="60" t="s">
        <v>473</v>
      </c>
      <c r="L12" s="70" t="s">
        <v>474</v>
      </c>
      <c r="M12" s="48" t="s">
        <v>666</v>
      </c>
      <c r="N12" s="66" t="s">
        <v>364</v>
      </c>
      <c r="O12" s="48" t="s">
        <v>686</v>
      </c>
      <c r="Q12" s="2" t="s">
        <v>300</v>
      </c>
      <c r="AA12"/>
      <c r="AB12" s="65" t="s">
        <v>339</v>
      </c>
      <c r="AC12" s="66" t="s">
        <v>429</v>
      </c>
      <c r="AD12" s="68" t="s">
        <v>70</v>
      </c>
      <c r="AE12" s="65" t="s">
        <v>589</v>
      </c>
      <c r="AF12" s="66" t="s">
        <v>401</v>
      </c>
      <c r="AG12" s="65"/>
      <c r="AH12" s="65"/>
      <c r="AI12"/>
    </row>
    <row r="13" spans="1:36" s="2" customFormat="1" ht="35.1" customHeight="1">
      <c r="A13" s="44">
        <v>10</v>
      </c>
      <c r="B13" s="45" t="s">
        <v>112</v>
      </c>
      <c r="C13" s="46" t="s">
        <v>110</v>
      </c>
      <c r="D13" s="46" t="s">
        <v>138</v>
      </c>
      <c r="E13" s="48" t="s">
        <v>111</v>
      </c>
      <c r="F13" s="45" t="s">
        <v>150</v>
      </c>
      <c r="G13" s="45" t="s">
        <v>203</v>
      </c>
      <c r="H13" s="47" t="s">
        <v>70</v>
      </c>
      <c r="I13" s="45" t="s">
        <v>71</v>
      </c>
      <c r="J13" s="58" t="s">
        <v>498</v>
      </c>
      <c r="K13" s="60" t="s">
        <v>502</v>
      </c>
      <c r="L13" s="71" t="s">
        <v>501</v>
      </c>
      <c r="M13" s="48" t="s">
        <v>668</v>
      </c>
      <c r="N13" s="48" t="s">
        <v>493</v>
      </c>
      <c r="O13" s="48" t="s">
        <v>687</v>
      </c>
      <c r="Q13" s="2" t="s">
        <v>300</v>
      </c>
      <c r="AA13"/>
      <c r="AB13" s="65" t="s">
        <v>340</v>
      </c>
      <c r="AC13" s="66" t="s">
        <v>430</v>
      </c>
      <c r="AD13" s="69" t="s">
        <v>646</v>
      </c>
      <c r="AE13" s="65" t="s">
        <v>590</v>
      </c>
      <c r="AF13" s="66" t="s">
        <v>454</v>
      </c>
      <c r="AG13" s="65"/>
      <c r="AH13" s="65"/>
      <c r="AI13"/>
    </row>
    <row r="14" spans="1:36" s="12" customFormat="1" ht="35.1" customHeight="1">
      <c r="A14" s="44">
        <v>11</v>
      </c>
      <c r="B14" s="44" t="s">
        <v>61</v>
      </c>
      <c r="C14" s="49" t="s">
        <v>57</v>
      </c>
      <c r="D14" s="49" t="s">
        <v>58</v>
      </c>
      <c r="E14" s="50" t="s">
        <v>59</v>
      </c>
      <c r="F14" s="44" t="s">
        <v>60</v>
      </c>
      <c r="G14" s="45" t="s">
        <v>203</v>
      </c>
      <c r="H14" s="51" t="s">
        <v>74</v>
      </c>
      <c r="I14" s="44" t="s">
        <v>71</v>
      </c>
      <c r="J14" s="58" t="s">
        <v>777</v>
      </c>
      <c r="K14" s="59" t="s">
        <v>778</v>
      </c>
      <c r="L14" s="71" t="s">
        <v>779</v>
      </c>
      <c r="M14" s="46" t="s">
        <v>810</v>
      </c>
      <c r="N14" s="46" t="s">
        <v>465</v>
      </c>
      <c r="O14" s="49" t="s">
        <v>776</v>
      </c>
      <c r="Q14" s="12" t="s">
        <v>73</v>
      </c>
      <c r="AA14"/>
      <c r="AB14" s="65" t="s">
        <v>341</v>
      </c>
      <c r="AC14" s="66" t="s">
        <v>431</v>
      </c>
      <c r="AD14" s="68" t="s">
        <v>70</v>
      </c>
      <c r="AE14" s="65" t="s">
        <v>591</v>
      </c>
      <c r="AF14" s="65"/>
      <c r="AG14" s="65"/>
      <c r="AH14" s="65"/>
      <c r="AI14"/>
    </row>
    <row r="15" spans="1:36" s="14" customFormat="1" ht="35.1" customHeight="1">
      <c r="A15" s="44">
        <v>12</v>
      </c>
      <c r="B15" s="45" t="s">
        <v>115</v>
      </c>
      <c r="C15" s="46" t="s">
        <v>113</v>
      </c>
      <c r="D15" s="46" t="s">
        <v>16</v>
      </c>
      <c r="E15" s="46" t="s">
        <v>114</v>
      </c>
      <c r="F15" s="45" t="s">
        <v>68</v>
      </c>
      <c r="G15" s="45" t="s">
        <v>203</v>
      </c>
      <c r="H15" s="47" t="s">
        <v>70</v>
      </c>
      <c r="I15" s="45" t="s">
        <v>71</v>
      </c>
      <c r="J15" s="58" t="s">
        <v>545</v>
      </c>
      <c r="K15" s="59" t="s">
        <v>546</v>
      </c>
      <c r="L15" s="71" t="s">
        <v>547</v>
      </c>
      <c r="M15" s="46" t="s">
        <v>811</v>
      </c>
      <c r="N15" s="79" t="s">
        <v>836</v>
      </c>
      <c r="O15" s="46" t="s">
        <v>688</v>
      </c>
      <c r="Q15" s="14" t="s">
        <v>300</v>
      </c>
      <c r="AA15"/>
      <c r="AB15" s="65" t="s">
        <v>342</v>
      </c>
      <c r="AC15" s="66" t="s">
        <v>432</v>
      </c>
      <c r="AD15" s="68"/>
      <c r="AE15" s="65" t="s">
        <v>592</v>
      </c>
      <c r="AF15" s="65"/>
      <c r="AG15" s="65"/>
      <c r="AH15" s="65"/>
      <c r="AI15"/>
    </row>
    <row r="16" spans="1:36" s="13" customFormat="1" ht="35.1" customHeight="1">
      <c r="A16" s="44">
        <v>13</v>
      </c>
      <c r="B16" s="44" t="s">
        <v>279</v>
      </c>
      <c r="C16" s="49" t="s">
        <v>261</v>
      </c>
      <c r="D16" s="49" t="s">
        <v>36</v>
      </c>
      <c r="E16" s="53" t="s">
        <v>278</v>
      </c>
      <c r="F16" s="44" t="s">
        <v>221</v>
      </c>
      <c r="G16" s="45" t="s">
        <v>203</v>
      </c>
      <c r="H16" s="54" t="s">
        <v>70</v>
      </c>
      <c r="I16" s="44" t="s">
        <v>71</v>
      </c>
      <c r="J16" s="58"/>
      <c r="K16" s="63"/>
      <c r="L16" s="71"/>
      <c r="M16" s="53"/>
      <c r="N16" s="53"/>
      <c r="O16" s="53"/>
      <c r="Q16" s="13" t="s">
        <v>301</v>
      </c>
      <c r="AA16"/>
      <c r="AB16" s="65" t="s">
        <v>343</v>
      </c>
      <c r="AC16" s="66" t="s">
        <v>433</v>
      </c>
      <c r="AD16" s="68"/>
      <c r="AE16" s="65" t="s">
        <v>593</v>
      </c>
      <c r="AF16" s="65"/>
      <c r="AG16" s="65"/>
      <c r="AH16" s="65"/>
      <c r="AI16"/>
    </row>
    <row r="17" spans="1:35" s="2" customFormat="1" ht="35.1" customHeight="1">
      <c r="A17" s="44">
        <v>14</v>
      </c>
      <c r="B17" s="45" t="s">
        <v>281</v>
      </c>
      <c r="C17" s="46" t="s">
        <v>29</v>
      </c>
      <c r="D17" s="46" t="s">
        <v>69</v>
      </c>
      <c r="E17" s="48" t="s">
        <v>280</v>
      </c>
      <c r="F17" s="45" t="s">
        <v>311</v>
      </c>
      <c r="G17" s="45" t="s">
        <v>203</v>
      </c>
      <c r="H17" s="47" t="s">
        <v>70</v>
      </c>
      <c r="I17" s="45" t="s">
        <v>71</v>
      </c>
      <c r="J17" s="58" t="s">
        <v>491</v>
      </c>
      <c r="K17" s="60" t="s">
        <v>517</v>
      </c>
      <c r="L17" s="71" t="s">
        <v>492</v>
      </c>
      <c r="M17" s="48" t="s">
        <v>668</v>
      </c>
      <c r="N17" s="48" t="s">
        <v>493</v>
      </c>
      <c r="O17" s="48" t="s">
        <v>689</v>
      </c>
      <c r="Q17" s="2" t="s">
        <v>250</v>
      </c>
      <c r="AA17"/>
      <c r="AB17" s="65" t="s">
        <v>344</v>
      </c>
      <c r="AC17" s="66" t="s">
        <v>434</v>
      </c>
      <c r="AD17" s="68"/>
      <c r="AE17" s="65" t="s">
        <v>594</v>
      </c>
      <c r="AF17" s="65"/>
      <c r="AG17" s="65"/>
      <c r="AH17" s="65"/>
      <c r="AI17"/>
    </row>
    <row r="18" spans="1:35" s="2" customFormat="1" ht="35.1" customHeight="1">
      <c r="A18" s="44">
        <v>15</v>
      </c>
      <c r="B18" s="45" t="s">
        <v>276</v>
      </c>
      <c r="C18" s="46" t="s">
        <v>283</v>
      </c>
      <c r="D18" s="46" t="s">
        <v>67</v>
      </c>
      <c r="E18" s="48" t="s">
        <v>284</v>
      </c>
      <c r="F18" s="45" t="s">
        <v>285</v>
      </c>
      <c r="G18" s="45" t="s">
        <v>203</v>
      </c>
      <c r="H18" s="47" t="s">
        <v>70</v>
      </c>
      <c r="I18" s="45" t="s">
        <v>71</v>
      </c>
      <c r="J18" s="58" t="s">
        <v>495</v>
      </c>
      <c r="K18" s="60" t="s">
        <v>504</v>
      </c>
      <c r="L18" s="71" t="s">
        <v>503</v>
      </c>
      <c r="M18" s="48" t="s">
        <v>668</v>
      </c>
      <c r="N18" s="48" t="s">
        <v>493</v>
      </c>
      <c r="O18" s="48" t="s">
        <v>689</v>
      </c>
      <c r="Q18" s="2" t="s">
        <v>300</v>
      </c>
      <c r="AA18"/>
      <c r="AB18" s="65" t="s">
        <v>345</v>
      </c>
      <c r="AC18" s="66" t="s">
        <v>435</v>
      </c>
      <c r="AD18" s="68" t="s">
        <v>396</v>
      </c>
      <c r="AE18" s="65" t="s">
        <v>398</v>
      </c>
      <c r="AF18" s="65"/>
      <c r="AG18" s="65"/>
      <c r="AH18" s="65"/>
      <c r="AI18"/>
    </row>
    <row r="19" spans="1:35" s="2" customFormat="1" ht="35.1" customHeight="1">
      <c r="A19" s="44">
        <v>16</v>
      </c>
      <c r="B19" s="45" t="s">
        <v>234</v>
      </c>
      <c r="C19" s="46" t="s">
        <v>277</v>
      </c>
      <c r="D19" s="46" t="s">
        <v>52</v>
      </c>
      <c r="E19" s="48" t="s">
        <v>233</v>
      </c>
      <c r="F19" s="45" t="s">
        <v>213</v>
      </c>
      <c r="G19" s="45" t="s">
        <v>203</v>
      </c>
      <c r="H19" s="47" t="s">
        <v>70</v>
      </c>
      <c r="I19" s="45" t="s">
        <v>71</v>
      </c>
      <c r="J19" s="58" t="s">
        <v>512</v>
      </c>
      <c r="K19" s="60" t="s">
        <v>513</v>
      </c>
      <c r="L19" s="71" t="s">
        <v>514</v>
      </c>
      <c r="M19" s="46" t="s">
        <v>816</v>
      </c>
      <c r="N19" s="46" t="s">
        <v>488</v>
      </c>
      <c r="O19" s="48" t="s">
        <v>690</v>
      </c>
      <c r="Q19" s="2" t="s">
        <v>300</v>
      </c>
      <c r="AA19"/>
      <c r="AB19" s="65" t="s">
        <v>346</v>
      </c>
      <c r="AC19" s="66" t="s">
        <v>436</v>
      </c>
      <c r="AD19" s="68"/>
      <c r="AE19" s="65" t="s">
        <v>595</v>
      </c>
      <c r="AF19" s="66" t="s">
        <v>401</v>
      </c>
      <c r="AG19" s="65"/>
      <c r="AH19" s="65"/>
      <c r="AI19"/>
    </row>
    <row r="20" spans="1:35" s="14" customFormat="1" ht="35.1" customHeight="1">
      <c r="A20" s="44">
        <v>17</v>
      </c>
      <c r="B20" s="45" t="s">
        <v>236</v>
      </c>
      <c r="C20" s="46" t="s">
        <v>38</v>
      </c>
      <c r="D20" s="46" t="s">
        <v>258</v>
      </c>
      <c r="E20" s="46" t="s">
        <v>235</v>
      </c>
      <c r="F20" s="45" t="s">
        <v>20</v>
      </c>
      <c r="G20" s="45" t="s">
        <v>203</v>
      </c>
      <c r="H20" s="47" t="s">
        <v>70</v>
      </c>
      <c r="I20" s="45" t="s">
        <v>71</v>
      </c>
      <c r="J20" s="58" t="s">
        <v>516</v>
      </c>
      <c r="K20" s="59" t="s">
        <v>518</v>
      </c>
      <c r="L20" s="71" t="s">
        <v>519</v>
      </c>
      <c r="M20" s="46" t="s">
        <v>816</v>
      </c>
      <c r="N20" s="46" t="s">
        <v>488</v>
      </c>
      <c r="O20" s="46" t="s">
        <v>691</v>
      </c>
      <c r="Q20" s="14" t="s">
        <v>300</v>
      </c>
      <c r="AA20"/>
      <c r="AB20" s="65" t="s">
        <v>347</v>
      </c>
      <c r="AC20" s="66" t="s">
        <v>437</v>
      </c>
      <c r="AD20" s="68"/>
      <c r="AE20" s="65" t="s">
        <v>596</v>
      </c>
      <c r="AF20" s="66" t="s">
        <v>401</v>
      </c>
      <c r="AG20" s="65"/>
      <c r="AH20" s="65"/>
      <c r="AI20"/>
    </row>
    <row r="21" spans="1:35" s="2" customFormat="1" ht="35.1" customHeight="1">
      <c r="A21" s="44">
        <v>18</v>
      </c>
      <c r="B21" s="45" t="s">
        <v>206</v>
      </c>
      <c r="C21" s="46" t="s">
        <v>194</v>
      </c>
      <c r="D21" s="46" t="s">
        <v>204</v>
      </c>
      <c r="E21" s="48" t="s">
        <v>205</v>
      </c>
      <c r="F21" s="45" t="s">
        <v>5</v>
      </c>
      <c r="G21" s="45" t="s">
        <v>203</v>
      </c>
      <c r="H21" s="47" t="s">
        <v>145</v>
      </c>
      <c r="I21" s="45" t="s">
        <v>71</v>
      </c>
      <c r="J21" s="58" t="s">
        <v>555</v>
      </c>
      <c r="K21" s="60" t="s">
        <v>556</v>
      </c>
      <c r="L21" s="71" t="s">
        <v>557</v>
      </c>
      <c r="M21" s="48" t="s">
        <v>819</v>
      </c>
      <c r="N21" s="2" t="s">
        <v>790</v>
      </c>
      <c r="O21" s="48" t="s">
        <v>692</v>
      </c>
      <c r="AA21"/>
      <c r="AB21" s="65" t="s">
        <v>348</v>
      </c>
      <c r="AC21" s="66" t="s">
        <v>438</v>
      </c>
      <c r="AD21" s="68"/>
      <c r="AE21" s="65" t="s">
        <v>597</v>
      </c>
      <c r="AF21" s="66" t="s">
        <v>401</v>
      </c>
      <c r="AG21" s="65"/>
      <c r="AH21" s="65"/>
      <c r="AI21"/>
    </row>
    <row r="22" spans="1:35" s="2" customFormat="1" ht="35.1" customHeight="1">
      <c r="A22" s="44">
        <v>19</v>
      </c>
      <c r="B22" s="45" t="s">
        <v>80</v>
      </c>
      <c r="C22" s="46" t="s">
        <v>77</v>
      </c>
      <c r="D22" s="46" t="s">
        <v>270</v>
      </c>
      <c r="E22" s="48" t="s">
        <v>78</v>
      </c>
      <c r="F22" s="45" t="s">
        <v>79</v>
      </c>
      <c r="G22" s="45" t="s">
        <v>203</v>
      </c>
      <c r="H22" s="47" t="s">
        <v>70</v>
      </c>
      <c r="I22" s="45" t="s">
        <v>71</v>
      </c>
      <c r="J22" s="58" t="s">
        <v>563</v>
      </c>
      <c r="K22" s="60"/>
      <c r="L22" s="70" t="s">
        <v>564</v>
      </c>
      <c r="M22" s="48" t="s">
        <v>821</v>
      </c>
      <c r="N22" s="65" t="s">
        <v>794</v>
      </c>
      <c r="O22" s="48" t="s">
        <v>565</v>
      </c>
      <c r="Q22" s="2" t="s">
        <v>250</v>
      </c>
      <c r="AA22"/>
      <c r="AB22" s="65" t="s">
        <v>349</v>
      </c>
      <c r="AC22" s="66" t="s">
        <v>439</v>
      </c>
      <c r="AD22" s="68"/>
      <c r="AE22" s="65" t="s">
        <v>598</v>
      </c>
      <c r="AF22" s="65"/>
      <c r="AG22" s="65"/>
      <c r="AH22" s="65"/>
      <c r="AI22"/>
    </row>
    <row r="23" spans="1:35" s="14" customFormat="1" ht="35.1" customHeight="1">
      <c r="A23" s="44">
        <v>20</v>
      </c>
      <c r="B23" s="45" t="s">
        <v>229</v>
      </c>
      <c r="C23" s="46" t="s">
        <v>116</v>
      </c>
      <c r="D23" s="46" t="s">
        <v>226</v>
      </c>
      <c r="E23" s="46" t="s">
        <v>227</v>
      </c>
      <c r="F23" s="45" t="s">
        <v>228</v>
      </c>
      <c r="G23" s="45" t="s">
        <v>203</v>
      </c>
      <c r="H23" s="47" t="s">
        <v>70</v>
      </c>
      <c r="I23" s="45" t="s">
        <v>71</v>
      </c>
      <c r="J23" s="58" t="s">
        <v>548</v>
      </c>
      <c r="K23" s="59" t="s">
        <v>553</v>
      </c>
      <c r="L23" s="71" t="s">
        <v>554</v>
      </c>
      <c r="M23" s="80" t="s">
        <v>811</v>
      </c>
      <c r="N23" s="79" t="s">
        <v>836</v>
      </c>
      <c r="O23" s="46" t="s">
        <v>688</v>
      </c>
      <c r="Q23" s="14" t="s">
        <v>300</v>
      </c>
      <c r="AA23"/>
      <c r="AB23" s="65" t="s">
        <v>350</v>
      </c>
      <c r="AC23" s="66" t="s">
        <v>440</v>
      </c>
      <c r="AD23" s="68"/>
      <c r="AE23" s="65" t="s">
        <v>599</v>
      </c>
      <c r="AF23" s="65"/>
      <c r="AG23" s="65"/>
      <c r="AH23" s="65"/>
      <c r="AI23"/>
    </row>
    <row r="24" spans="1:35" s="2" customFormat="1" ht="35.1" customHeight="1">
      <c r="A24" s="44">
        <v>21</v>
      </c>
      <c r="B24" s="45" t="s">
        <v>84</v>
      </c>
      <c r="C24" s="46" t="s">
        <v>8</v>
      </c>
      <c r="D24" s="46" t="s">
        <v>81</v>
      </c>
      <c r="E24" s="48" t="s">
        <v>82</v>
      </c>
      <c r="F24" s="45" t="s">
        <v>83</v>
      </c>
      <c r="G24" s="45" t="s">
        <v>203</v>
      </c>
      <c r="H24" s="47" t="s">
        <v>70</v>
      </c>
      <c r="I24" s="45" t="s">
        <v>71</v>
      </c>
      <c r="J24" s="58" t="s">
        <v>560</v>
      </c>
      <c r="K24" s="60" t="s">
        <v>561</v>
      </c>
      <c r="L24" s="71" t="s">
        <v>562</v>
      </c>
      <c r="M24" s="46" t="s">
        <v>817</v>
      </c>
      <c r="N24" s="66" t="s">
        <v>467</v>
      </c>
      <c r="O24" s="46" t="s">
        <v>693</v>
      </c>
      <c r="AA24"/>
      <c r="AB24" s="65" t="s">
        <v>351</v>
      </c>
      <c r="AC24" s="66" t="s">
        <v>441</v>
      </c>
      <c r="AD24" s="68"/>
      <c r="AE24" s="65" t="s">
        <v>600</v>
      </c>
      <c r="AF24" s="65"/>
      <c r="AG24" s="65"/>
      <c r="AH24" s="65"/>
      <c r="AI24"/>
    </row>
    <row r="25" spans="1:35" s="14" customFormat="1" ht="35.1" customHeight="1">
      <c r="A25" s="44">
        <v>22</v>
      </c>
      <c r="B25" s="45" t="s">
        <v>43</v>
      </c>
      <c r="C25" s="46" t="s">
        <v>54</v>
      </c>
      <c r="D25" s="46" t="s">
        <v>41</v>
      </c>
      <c r="E25" s="46" t="s">
        <v>42</v>
      </c>
      <c r="F25" s="45" t="s">
        <v>310</v>
      </c>
      <c r="G25" s="45" t="s">
        <v>203</v>
      </c>
      <c r="H25" s="47" t="s">
        <v>70</v>
      </c>
      <c r="I25" s="45" t="s">
        <v>71</v>
      </c>
      <c r="J25" s="58" t="s">
        <v>535</v>
      </c>
      <c r="K25" s="59" t="s">
        <v>558</v>
      </c>
      <c r="L25" s="71" t="s">
        <v>559</v>
      </c>
      <c r="M25" s="46" t="s">
        <v>817</v>
      </c>
      <c r="N25" s="65" t="s">
        <v>794</v>
      </c>
      <c r="O25" s="46" t="s">
        <v>694</v>
      </c>
      <c r="Q25" s="14" t="s">
        <v>250</v>
      </c>
      <c r="AA25"/>
      <c r="AB25" s="65" t="s">
        <v>352</v>
      </c>
      <c r="AC25" s="65" t="s">
        <v>414</v>
      </c>
      <c r="AD25" s="68"/>
      <c r="AE25" s="65" t="s">
        <v>601</v>
      </c>
      <c r="AF25" s="66" t="s">
        <v>401</v>
      </c>
      <c r="AG25" s="65"/>
      <c r="AH25" s="65"/>
      <c r="AI25"/>
    </row>
    <row r="26" spans="1:35" s="14" customFormat="1" ht="35.1" customHeight="1">
      <c r="A26" s="44">
        <v>23</v>
      </c>
      <c r="B26" s="45" t="s">
        <v>287</v>
      </c>
      <c r="C26" s="46" t="s">
        <v>230</v>
      </c>
      <c r="D26" s="46" t="s">
        <v>231</v>
      </c>
      <c r="E26" s="46" t="s">
        <v>232</v>
      </c>
      <c r="F26" s="45" t="s">
        <v>286</v>
      </c>
      <c r="G26" s="45" t="s">
        <v>203</v>
      </c>
      <c r="H26" s="47" t="s">
        <v>70</v>
      </c>
      <c r="I26" s="45" t="s">
        <v>71</v>
      </c>
      <c r="J26" s="58" t="s">
        <v>531</v>
      </c>
      <c r="K26" s="59" t="s">
        <v>532</v>
      </c>
      <c r="L26" s="71" t="s">
        <v>534</v>
      </c>
      <c r="M26" s="46" t="s">
        <v>817</v>
      </c>
      <c r="N26" s="46" t="s">
        <v>824</v>
      </c>
      <c r="O26" s="46"/>
      <c r="Q26" s="14" t="s">
        <v>254</v>
      </c>
      <c r="AA26"/>
      <c r="AB26" s="65" t="s">
        <v>654</v>
      </c>
      <c r="AC26" s="66" t="s">
        <v>442</v>
      </c>
      <c r="AD26" s="68"/>
      <c r="AE26" s="65" t="s">
        <v>602</v>
      </c>
      <c r="AF26" s="66" t="s">
        <v>401</v>
      </c>
      <c r="AG26" s="65"/>
      <c r="AH26" s="65"/>
      <c r="AI26"/>
    </row>
    <row r="27" spans="1:35" s="14" customFormat="1" ht="35.1" customHeight="1">
      <c r="A27" s="44">
        <v>24</v>
      </c>
      <c r="B27" s="45" t="s">
        <v>47</v>
      </c>
      <c r="C27" s="46" t="s">
        <v>44</v>
      </c>
      <c r="D27" s="46" t="s">
        <v>271</v>
      </c>
      <c r="E27" s="46" t="s">
        <v>45</v>
      </c>
      <c r="F27" s="45" t="s">
        <v>46</v>
      </c>
      <c r="G27" s="45" t="s">
        <v>203</v>
      </c>
      <c r="H27" s="47" t="s">
        <v>70</v>
      </c>
      <c r="I27" s="45" t="s">
        <v>71</v>
      </c>
      <c r="J27" s="58" t="s">
        <v>526</v>
      </c>
      <c r="K27" s="59" t="s">
        <v>527</v>
      </c>
      <c r="L27" s="71" t="s">
        <v>533</v>
      </c>
      <c r="M27" s="48" t="s">
        <v>817</v>
      </c>
      <c r="N27" s="46" t="s">
        <v>824</v>
      </c>
      <c r="O27" s="46" t="s">
        <v>695</v>
      </c>
      <c r="AA27"/>
      <c r="AB27" s="65" t="s">
        <v>353</v>
      </c>
      <c r="AC27" s="66" t="s">
        <v>443</v>
      </c>
      <c r="AD27" s="68"/>
      <c r="AE27" s="65" t="s">
        <v>603</v>
      </c>
      <c r="AF27" s="65" t="s">
        <v>402</v>
      </c>
      <c r="AG27" s="65"/>
      <c r="AH27" s="65"/>
      <c r="AI27"/>
    </row>
    <row r="28" spans="1:35" s="2" customFormat="1" ht="35.1" customHeight="1">
      <c r="A28" s="44">
        <v>25</v>
      </c>
      <c r="B28" s="45" t="s">
        <v>225</v>
      </c>
      <c r="C28" s="46" t="s">
        <v>223</v>
      </c>
      <c r="D28" s="46" t="s">
        <v>6</v>
      </c>
      <c r="E28" s="48" t="s">
        <v>224</v>
      </c>
      <c r="F28" s="45" t="s">
        <v>260</v>
      </c>
      <c r="G28" s="45" t="s">
        <v>203</v>
      </c>
      <c r="H28" s="47" t="s">
        <v>70</v>
      </c>
      <c r="I28" s="45" t="s">
        <v>71</v>
      </c>
      <c r="J28" s="58" t="s">
        <v>478</v>
      </c>
      <c r="K28" s="60" t="s">
        <v>479</v>
      </c>
      <c r="L28" s="71" t="s">
        <v>480</v>
      </c>
      <c r="M28" s="48" t="s">
        <v>667</v>
      </c>
      <c r="N28" s="66" t="s">
        <v>364</v>
      </c>
      <c r="O28" s="46" t="s">
        <v>696</v>
      </c>
      <c r="Q28" s="2" t="s">
        <v>250</v>
      </c>
      <c r="AA28"/>
      <c r="AB28" s="65" t="s">
        <v>354</v>
      </c>
      <c r="AC28" s="66" t="s">
        <v>444</v>
      </c>
      <c r="AD28" s="68"/>
      <c r="AE28" s="65" t="s">
        <v>390</v>
      </c>
      <c r="AF28" s="66" t="s">
        <v>401</v>
      </c>
      <c r="AG28" s="65"/>
      <c r="AH28" s="65"/>
      <c r="AI28"/>
    </row>
    <row r="29" spans="1:35" s="14" customFormat="1" ht="35.1" customHeight="1">
      <c r="A29" s="44">
        <v>26</v>
      </c>
      <c r="B29" s="45" t="s">
        <v>53</v>
      </c>
      <c r="C29" s="46" t="s">
        <v>30</v>
      </c>
      <c r="D29" s="46" t="s">
        <v>272</v>
      </c>
      <c r="E29" s="46" t="s">
        <v>31</v>
      </c>
      <c r="F29" s="45" t="s">
        <v>309</v>
      </c>
      <c r="G29" s="45" t="s">
        <v>203</v>
      </c>
      <c r="H29" s="47" t="s">
        <v>70</v>
      </c>
      <c r="I29" s="45" t="s">
        <v>71</v>
      </c>
      <c r="J29" s="58" t="s">
        <v>475</v>
      </c>
      <c r="K29" s="60" t="s">
        <v>477</v>
      </c>
      <c r="L29" s="70" t="s">
        <v>476</v>
      </c>
      <c r="M29" s="48" t="s">
        <v>667</v>
      </c>
      <c r="N29" s="66" t="s">
        <v>364</v>
      </c>
      <c r="O29" s="46" t="s">
        <v>697</v>
      </c>
      <c r="Q29" s="14" t="s">
        <v>250</v>
      </c>
      <c r="AA29"/>
      <c r="AB29" s="65" t="s">
        <v>355</v>
      </c>
      <c r="AC29" s="66" t="s">
        <v>445</v>
      </c>
      <c r="AD29" s="68"/>
      <c r="AE29" s="65" t="s">
        <v>604</v>
      </c>
      <c r="AF29" s="66" t="s">
        <v>401</v>
      </c>
      <c r="AG29" s="65"/>
      <c r="AH29" s="65"/>
      <c r="AI29"/>
    </row>
    <row r="30" spans="1:35" s="2" customFormat="1" ht="35.1" customHeight="1">
      <c r="A30" s="44">
        <v>27</v>
      </c>
      <c r="B30" s="45" t="s">
        <v>214</v>
      </c>
      <c r="C30" s="46" t="s">
        <v>291</v>
      </c>
      <c r="D30" s="46" t="s">
        <v>211</v>
      </c>
      <c r="E30" s="48" t="s">
        <v>212</v>
      </c>
      <c r="F30" s="45" t="s">
        <v>213</v>
      </c>
      <c r="G30" s="45" t="s">
        <v>203</v>
      </c>
      <c r="H30" s="47" t="s">
        <v>70</v>
      </c>
      <c r="I30" s="45" t="s">
        <v>71</v>
      </c>
      <c r="J30" s="58" t="s">
        <v>528</v>
      </c>
      <c r="K30" s="60" t="s">
        <v>529</v>
      </c>
      <c r="L30" s="71" t="s">
        <v>530</v>
      </c>
      <c r="M30" s="48" t="s">
        <v>401</v>
      </c>
      <c r="N30" s="46" t="s">
        <v>824</v>
      </c>
      <c r="O30" s="48" t="s">
        <v>494</v>
      </c>
      <c r="AA30"/>
      <c r="AB30" s="65" t="s">
        <v>356</v>
      </c>
      <c r="AC30" s="66" t="s">
        <v>446</v>
      </c>
      <c r="AD30" s="68"/>
      <c r="AE30" s="65" t="s">
        <v>605</v>
      </c>
      <c r="AF30" s="65" t="s">
        <v>403</v>
      </c>
      <c r="AG30" s="65"/>
      <c r="AH30" s="65"/>
      <c r="AI30"/>
    </row>
    <row r="31" spans="1:35" s="2" customFormat="1" ht="35.1" customHeight="1">
      <c r="A31" s="44">
        <v>28</v>
      </c>
      <c r="B31" s="45" t="s">
        <v>219</v>
      </c>
      <c r="C31" s="46" t="s">
        <v>215</v>
      </c>
      <c r="D31" s="46" t="s">
        <v>216</v>
      </c>
      <c r="E31" s="48" t="s">
        <v>217</v>
      </c>
      <c r="F31" s="45" t="s">
        <v>218</v>
      </c>
      <c r="G31" s="45" t="s">
        <v>203</v>
      </c>
      <c r="H31" s="47" t="s">
        <v>70</v>
      </c>
      <c r="I31" s="45" t="s">
        <v>71</v>
      </c>
      <c r="J31" s="58" t="s">
        <v>550</v>
      </c>
      <c r="K31" s="60" t="s">
        <v>551</v>
      </c>
      <c r="L31" s="71" t="s">
        <v>552</v>
      </c>
      <c r="M31" s="48" t="s">
        <v>401</v>
      </c>
      <c r="N31" s="46" t="s">
        <v>790</v>
      </c>
      <c r="O31" s="48" t="s">
        <v>698</v>
      </c>
      <c r="Q31" s="2" t="s">
        <v>250</v>
      </c>
      <c r="AA31"/>
      <c r="AB31" s="65" t="s">
        <v>357</v>
      </c>
      <c r="AC31" s="66" t="s">
        <v>447</v>
      </c>
      <c r="AD31" s="68"/>
      <c r="AE31" s="65" t="s">
        <v>606</v>
      </c>
      <c r="AF31" s="66" t="s">
        <v>401</v>
      </c>
      <c r="AG31" s="65"/>
      <c r="AH31" s="65"/>
      <c r="AI31"/>
    </row>
    <row r="32" spans="1:35" s="21" customFormat="1" ht="35.1" customHeight="1">
      <c r="A32" s="44">
        <v>29</v>
      </c>
      <c r="B32" s="45" t="s">
        <v>93</v>
      </c>
      <c r="C32" s="49" t="s">
        <v>137</v>
      </c>
      <c r="D32" s="49" t="s">
        <v>147</v>
      </c>
      <c r="E32" s="55" t="s">
        <v>91</v>
      </c>
      <c r="F32" s="45" t="s">
        <v>92</v>
      </c>
      <c r="G32" s="45" t="s">
        <v>203</v>
      </c>
      <c r="H32" s="56" t="s">
        <v>74</v>
      </c>
      <c r="I32" s="45" t="s">
        <v>71</v>
      </c>
      <c r="J32" s="58" t="s">
        <v>783</v>
      </c>
      <c r="K32" s="64"/>
      <c r="L32" s="60"/>
      <c r="M32" s="57"/>
      <c r="N32" s="90" t="s">
        <v>340</v>
      </c>
      <c r="O32" s="57" t="s">
        <v>802</v>
      </c>
      <c r="Q32" s="21" t="s">
        <v>35</v>
      </c>
      <c r="AA32"/>
      <c r="AB32" s="65" t="s">
        <v>358</v>
      </c>
      <c r="AC32" s="66" t="s">
        <v>448</v>
      </c>
      <c r="AD32" s="68"/>
      <c r="AE32" s="65" t="s">
        <v>607</v>
      </c>
      <c r="AF32" s="66" t="s">
        <v>455</v>
      </c>
      <c r="AG32" s="65"/>
      <c r="AH32" s="65"/>
      <c r="AI32"/>
    </row>
    <row r="33" spans="1:35" s="2" customFormat="1" ht="35.1" customHeight="1">
      <c r="A33" s="44">
        <v>30</v>
      </c>
      <c r="B33" s="45" t="s">
        <v>119</v>
      </c>
      <c r="C33" s="46" t="s">
        <v>12</v>
      </c>
      <c r="D33" s="46" t="s">
        <v>147</v>
      </c>
      <c r="E33" s="48" t="s">
        <v>117</v>
      </c>
      <c r="F33" s="45" t="s">
        <v>118</v>
      </c>
      <c r="G33" s="45" t="s">
        <v>203</v>
      </c>
      <c r="H33" s="47" t="s">
        <v>70</v>
      </c>
      <c r="I33" s="45" t="s">
        <v>71</v>
      </c>
      <c r="J33" s="58" t="s">
        <v>505</v>
      </c>
      <c r="K33" s="60" t="s">
        <v>506</v>
      </c>
      <c r="L33" s="71" t="s">
        <v>507</v>
      </c>
      <c r="M33" s="48" t="s">
        <v>667</v>
      </c>
      <c r="N33" s="90" t="s">
        <v>824</v>
      </c>
      <c r="O33" s="48" t="s">
        <v>699</v>
      </c>
      <c r="Q33" s="2" t="s">
        <v>302</v>
      </c>
      <c r="AA33"/>
      <c r="AB33" s="65" t="s">
        <v>359</v>
      </c>
      <c r="AC33" s="66" t="s">
        <v>449</v>
      </c>
      <c r="AD33" s="69" t="s">
        <v>452</v>
      </c>
      <c r="AE33" s="66" t="s">
        <v>450</v>
      </c>
      <c r="AF33" s="66" t="s">
        <v>455</v>
      </c>
      <c r="AG33" s="65"/>
      <c r="AH33" s="65"/>
      <c r="AI33"/>
    </row>
    <row r="34" spans="1:35" s="14" customFormat="1" ht="35.1" customHeight="1">
      <c r="A34" s="44">
        <v>31</v>
      </c>
      <c r="B34" s="45" t="s">
        <v>222</v>
      </c>
      <c r="C34" s="46" t="s">
        <v>38</v>
      </c>
      <c r="D34" s="46" t="s">
        <v>273</v>
      </c>
      <c r="E34" s="46" t="s">
        <v>220</v>
      </c>
      <c r="F34" s="45" t="s">
        <v>221</v>
      </c>
      <c r="G34" s="45" t="s">
        <v>203</v>
      </c>
      <c r="H34" s="47" t="s">
        <v>70</v>
      </c>
      <c r="I34" s="45" t="s">
        <v>71</v>
      </c>
      <c r="J34" s="58" t="s">
        <v>765</v>
      </c>
      <c r="K34" s="59" t="s">
        <v>766</v>
      </c>
      <c r="L34" s="71" t="s">
        <v>767</v>
      </c>
      <c r="M34" s="46" t="s">
        <v>810</v>
      </c>
      <c r="N34" s="46" t="s">
        <v>465</v>
      </c>
      <c r="O34" s="46" t="s">
        <v>768</v>
      </c>
      <c r="AA34"/>
      <c r="AB34" s="65" t="s">
        <v>360</v>
      </c>
      <c r="AC34" s="65" t="s">
        <v>415</v>
      </c>
      <c r="AD34" s="68" t="s">
        <v>391</v>
      </c>
      <c r="AE34" s="65" t="s">
        <v>399</v>
      </c>
      <c r="AF34" s="66" t="s">
        <v>401</v>
      </c>
      <c r="AG34" s="65"/>
      <c r="AH34" s="65"/>
      <c r="AI34"/>
    </row>
    <row r="35" spans="1:35" s="14" customFormat="1" ht="35.1" customHeight="1">
      <c r="A35" s="44">
        <v>32</v>
      </c>
      <c r="B35" s="45" t="s">
        <v>122</v>
      </c>
      <c r="C35" s="46" t="s">
        <v>14</v>
      </c>
      <c r="D35" s="46" t="s">
        <v>9</v>
      </c>
      <c r="E35" s="46" t="s">
        <v>120</v>
      </c>
      <c r="F35" s="45" t="s">
        <v>121</v>
      </c>
      <c r="G35" s="45" t="s">
        <v>203</v>
      </c>
      <c r="H35" s="47" t="s">
        <v>143</v>
      </c>
      <c r="I35" s="45" t="s">
        <v>71</v>
      </c>
      <c r="J35" s="88" t="s">
        <v>710</v>
      </c>
      <c r="K35" s="89" t="s">
        <v>711</v>
      </c>
      <c r="L35" s="71" t="s">
        <v>712</v>
      </c>
      <c r="M35" s="90" t="s">
        <v>815</v>
      </c>
      <c r="N35" s="65" t="s">
        <v>338</v>
      </c>
      <c r="O35" s="90" t="s">
        <v>713</v>
      </c>
      <c r="Q35" s="14" t="s">
        <v>250</v>
      </c>
      <c r="AA35"/>
      <c r="AB35" s="65" t="s">
        <v>361</v>
      </c>
      <c r="AC35" s="66" t="s">
        <v>804</v>
      </c>
      <c r="AD35" s="68"/>
      <c r="AE35" s="65" t="s">
        <v>608</v>
      </c>
      <c r="AF35" s="65"/>
      <c r="AG35" s="65"/>
      <c r="AH35" s="65"/>
      <c r="AI35"/>
    </row>
    <row r="36" spans="1:35" s="2" customFormat="1" ht="35.1" customHeight="1">
      <c r="A36" s="44">
        <v>33</v>
      </c>
      <c r="B36" s="45" t="s">
        <v>126</v>
      </c>
      <c r="C36" s="46" t="s">
        <v>123</v>
      </c>
      <c r="D36" s="46" t="s">
        <v>148</v>
      </c>
      <c r="E36" s="48" t="s">
        <v>124</v>
      </c>
      <c r="F36" s="45" t="s">
        <v>125</v>
      </c>
      <c r="G36" s="45" t="s">
        <v>203</v>
      </c>
      <c r="H36" s="47" t="s">
        <v>70</v>
      </c>
      <c r="I36" s="45" t="s">
        <v>71</v>
      </c>
      <c r="J36" s="58" t="s">
        <v>549</v>
      </c>
      <c r="K36" s="60" t="s">
        <v>757</v>
      </c>
      <c r="L36" s="60"/>
      <c r="M36" s="48" t="s">
        <v>812</v>
      </c>
      <c r="N36" s="48" t="s">
        <v>836</v>
      </c>
      <c r="O36" s="46" t="s">
        <v>758</v>
      </c>
      <c r="Q36" s="2" t="s">
        <v>157</v>
      </c>
      <c r="AA36"/>
      <c r="AB36" s="65" t="s">
        <v>362</v>
      </c>
      <c r="AC36" s="65" t="s">
        <v>416</v>
      </c>
      <c r="AD36" s="68" t="s">
        <v>392</v>
      </c>
      <c r="AE36" s="66" t="s">
        <v>805</v>
      </c>
      <c r="AF36" s="65"/>
      <c r="AG36" s="65"/>
      <c r="AH36" s="65"/>
      <c r="AI36"/>
    </row>
    <row r="37" spans="1:35" s="2" customFormat="1" ht="35.1" customHeight="1">
      <c r="A37" s="44">
        <v>34</v>
      </c>
      <c r="B37" s="45" t="s">
        <v>177</v>
      </c>
      <c r="C37" s="46" t="s">
        <v>175</v>
      </c>
      <c r="D37" s="46" t="s">
        <v>76</v>
      </c>
      <c r="E37" s="48" t="s">
        <v>176</v>
      </c>
      <c r="F37" s="45" t="s">
        <v>37</v>
      </c>
      <c r="G37" s="45" t="s">
        <v>203</v>
      </c>
      <c r="H37" s="47" t="s">
        <v>70</v>
      </c>
      <c r="I37" s="45" t="s">
        <v>10</v>
      </c>
      <c r="J37" s="88" t="s">
        <v>714</v>
      </c>
      <c r="K37" s="91" t="s">
        <v>715</v>
      </c>
      <c r="L37" s="71" t="s">
        <v>716</v>
      </c>
      <c r="M37" s="92" t="s">
        <v>815</v>
      </c>
      <c r="N37" s="65" t="s">
        <v>338</v>
      </c>
      <c r="O37" s="92" t="s">
        <v>717</v>
      </c>
      <c r="Q37" s="2" t="s">
        <v>250</v>
      </c>
      <c r="AA37"/>
      <c r="AB37" s="65" t="s">
        <v>363</v>
      </c>
      <c r="AC37" s="65" t="s">
        <v>413</v>
      </c>
      <c r="AD37" s="68"/>
      <c r="AE37" s="65" t="s">
        <v>609</v>
      </c>
      <c r="AF37" s="65"/>
      <c r="AG37" s="65"/>
      <c r="AH37" s="65"/>
      <c r="AI37"/>
    </row>
    <row r="38" spans="1:35" s="18" customFormat="1" ht="35.1" customHeight="1">
      <c r="A38" s="44">
        <v>35</v>
      </c>
      <c r="B38" s="44" t="s">
        <v>7</v>
      </c>
      <c r="C38" s="49" t="s">
        <v>141</v>
      </c>
      <c r="D38" s="49" t="s">
        <v>13</v>
      </c>
      <c r="E38" s="50" t="s">
        <v>142</v>
      </c>
      <c r="F38" s="44" t="s">
        <v>62</v>
      </c>
      <c r="G38" s="45" t="s">
        <v>203</v>
      </c>
      <c r="H38" s="51" t="s">
        <v>74</v>
      </c>
      <c r="I38" s="44" t="s">
        <v>71</v>
      </c>
      <c r="J38" s="58" t="s">
        <v>773</v>
      </c>
      <c r="K38" s="59" t="s">
        <v>774</v>
      </c>
      <c r="L38" s="71" t="s">
        <v>775</v>
      </c>
      <c r="M38" s="46" t="s">
        <v>810</v>
      </c>
      <c r="N38" s="46" t="s">
        <v>465</v>
      </c>
      <c r="O38" s="53" t="s">
        <v>776</v>
      </c>
      <c r="Q38" s="18" t="s">
        <v>73</v>
      </c>
      <c r="AA38"/>
      <c r="AB38" s="97" t="s">
        <v>364</v>
      </c>
      <c r="AC38" s="97" t="s">
        <v>417</v>
      </c>
      <c r="AD38" s="98"/>
      <c r="AE38" s="97" t="s">
        <v>610</v>
      </c>
      <c r="AF38" s="97" t="s">
        <v>834</v>
      </c>
      <c r="AG38" s="65"/>
      <c r="AH38" s="65"/>
      <c r="AI38"/>
    </row>
    <row r="39" spans="1:35" s="14" customFormat="1" ht="35.1" customHeight="1">
      <c r="A39" s="44">
        <v>36</v>
      </c>
      <c r="B39" s="45" t="s">
        <v>28</v>
      </c>
      <c r="C39" s="46" t="s">
        <v>255</v>
      </c>
      <c r="D39" s="46" t="s">
        <v>64</v>
      </c>
      <c r="E39" s="46" t="s">
        <v>27</v>
      </c>
      <c r="F39" s="45" t="s">
        <v>55</v>
      </c>
      <c r="G39" s="45" t="s">
        <v>203</v>
      </c>
      <c r="H39" s="47" t="s">
        <v>70</v>
      </c>
      <c r="I39" s="45" t="s">
        <v>71</v>
      </c>
      <c r="J39" s="58" t="s">
        <v>669</v>
      </c>
      <c r="K39" s="59" t="s">
        <v>670</v>
      </c>
      <c r="L39" s="70" t="s">
        <v>671</v>
      </c>
      <c r="M39" s="46" t="s">
        <v>667</v>
      </c>
      <c r="N39" s="66" t="s">
        <v>467</v>
      </c>
      <c r="O39" s="46" t="s">
        <v>672</v>
      </c>
      <c r="AA39"/>
      <c r="AB39" s="65" t="s">
        <v>365</v>
      </c>
      <c r="AC39" s="65" t="s">
        <v>418</v>
      </c>
      <c r="AD39" s="68"/>
      <c r="AE39" s="65" t="s">
        <v>611</v>
      </c>
      <c r="AF39" s="65"/>
      <c r="AG39" s="65"/>
      <c r="AH39" s="65"/>
      <c r="AI39"/>
    </row>
    <row r="40" spans="1:35" s="2" customFormat="1" ht="35.1" customHeight="1">
      <c r="A40" s="44">
        <v>37</v>
      </c>
      <c r="B40" s="45" t="s">
        <v>180</v>
      </c>
      <c r="C40" s="46" t="s">
        <v>178</v>
      </c>
      <c r="D40" s="46" t="s">
        <v>13</v>
      </c>
      <c r="E40" s="48" t="s">
        <v>179</v>
      </c>
      <c r="F40" s="45" t="s">
        <v>1</v>
      </c>
      <c r="G40" s="45" t="s">
        <v>203</v>
      </c>
      <c r="H40" s="47" t="s">
        <v>70</v>
      </c>
      <c r="I40" s="45" t="s">
        <v>71</v>
      </c>
      <c r="J40" s="93">
        <v>989713450</v>
      </c>
      <c r="K40" s="91" t="s">
        <v>718</v>
      </c>
      <c r="L40" s="71" t="s">
        <v>719</v>
      </c>
      <c r="M40" s="92" t="s">
        <v>815</v>
      </c>
      <c r="N40" s="65" t="s">
        <v>338</v>
      </c>
      <c r="O40" s="92" t="s">
        <v>720</v>
      </c>
      <c r="Q40" s="2" t="s">
        <v>303</v>
      </c>
      <c r="AA40"/>
      <c r="AB40" s="65" t="s">
        <v>366</v>
      </c>
      <c r="AC40" s="65" t="s">
        <v>419</v>
      </c>
      <c r="AD40" s="68"/>
      <c r="AE40" s="65" t="s">
        <v>612</v>
      </c>
      <c r="AF40" s="65"/>
      <c r="AG40" s="65"/>
      <c r="AH40" s="65"/>
      <c r="AI40"/>
    </row>
    <row r="41" spans="1:35" s="2" customFormat="1" ht="35.1" customHeight="1">
      <c r="A41" s="44">
        <v>38</v>
      </c>
      <c r="B41" s="45" t="s">
        <v>183</v>
      </c>
      <c r="C41" s="46" t="s">
        <v>312</v>
      </c>
      <c r="D41" s="46" t="s">
        <v>22</v>
      </c>
      <c r="E41" s="48" t="s">
        <v>181</v>
      </c>
      <c r="F41" s="45" t="s">
        <v>182</v>
      </c>
      <c r="G41" s="45" t="s">
        <v>203</v>
      </c>
      <c r="H41" s="47" t="s">
        <v>70</v>
      </c>
      <c r="I41" s="45" t="s">
        <v>71</v>
      </c>
      <c r="J41" s="88" t="s">
        <v>721</v>
      </c>
      <c r="K41" s="91" t="s">
        <v>722</v>
      </c>
      <c r="L41" s="91"/>
      <c r="M41" s="92" t="s">
        <v>815</v>
      </c>
      <c r="N41" s="65" t="s">
        <v>338</v>
      </c>
      <c r="O41" s="92" t="s">
        <v>723</v>
      </c>
      <c r="Q41" s="2" t="s">
        <v>157</v>
      </c>
      <c r="AA41"/>
      <c r="AB41" s="65" t="s">
        <v>367</v>
      </c>
      <c r="AC41" s="65" t="s">
        <v>420</v>
      </c>
      <c r="AD41" s="68" t="s">
        <v>613</v>
      </c>
      <c r="AE41" s="65" t="s">
        <v>614</v>
      </c>
      <c r="AF41" s="65"/>
      <c r="AG41" s="65"/>
      <c r="AH41" s="65"/>
      <c r="AI41"/>
    </row>
    <row r="42" spans="1:35" s="14" customFormat="1" ht="35.1" customHeight="1">
      <c r="A42" s="44">
        <v>39</v>
      </c>
      <c r="B42" s="45" t="s">
        <v>187</v>
      </c>
      <c r="C42" s="46" t="s">
        <v>184</v>
      </c>
      <c r="D42" s="46" t="s">
        <v>185</v>
      </c>
      <c r="E42" s="46" t="s">
        <v>186</v>
      </c>
      <c r="F42" s="45" t="s">
        <v>259</v>
      </c>
      <c r="G42" s="45" t="s">
        <v>203</v>
      </c>
      <c r="H42" s="47" t="s">
        <v>70</v>
      </c>
      <c r="I42" s="45" t="s">
        <v>71</v>
      </c>
      <c r="J42" s="88" t="s">
        <v>735</v>
      </c>
      <c r="K42" s="89" t="s">
        <v>736</v>
      </c>
      <c r="L42" s="71" t="s">
        <v>737</v>
      </c>
      <c r="M42" s="90" t="s">
        <v>814</v>
      </c>
      <c r="N42" s="90" t="s">
        <v>465</v>
      </c>
      <c r="O42" s="90" t="s">
        <v>738</v>
      </c>
      <c r="Q42" s="14" t="s">
        <v>157</v>
      </c>
      <c r="AA42"/>
      <c r="AB42" s="65" t="s">
        <v>368</v>
      </c>
      <c r="AC42" s="65" t="s">
        <v>421</v>
      </c>
      <c r="AD42" s="68"/>
      <c r="AE42" s="65" t="s">
        <v>615</v>
      </c>
      <c r="AF42" s="65"/>
      <c r="AG42" s="65"/>
      <c r="AH42" s="65"/>
      <c r="AI42"/>
    </row>
    <row r="43" spans="1:35" s="2" customFormat="1" ht="35.1" customHeight="1">
      <c r="A43" s="44">
        <v>40</v>
      </c>
      <c r="B43" s="45" t="s">
        <v>106</v>
      </c>
      <c r="C43" s="46" t="s">
        <v>12</v>
      </c>
      <c r="D43" s="46" t="s">
        <v>290</v>
      </c>
      <c r="E43" s="48" t="s">
        <v>104</v>
      </c>
      <c r="F43" s="45" t="s">
        <v>105</v>
      </c>
      <c r="G43" s="45" t="s">
        <v>203</v>
      </c>
      <c r="H43" s="47" t="s">
        <v>70</v>
      </c>
      <c r="I43" s="45" t="s">
        <v>71</v>
      </c>
      <c r="J43" s="58">
        <v>1264934964</v>
      </c>
      <c r="K43" s="60" t="s">
        <v>673</v>
      </c>
      <c r="L43" s="70" t="s">
        <v>674</v>
      </c>
      <c r="M43" s="48" t="s">
        <v>667</v>
      </c>
      <c r="N43" s="66" t="s">
        <v>467</v>
      </c>
      <c r="O43" s="48" t="s">
        <v>700</v>
      </c>
      <c r="AA43"/>
      <c r="AB43" s="65" t="s">
        <v>369</v>
      </c>
      <c r="AC43" s="65" t="s">
        <v>385</v>
      </c>
      <c r="AD43" s="68"/>
      <c r="AE43" s="65" t="s">
        <v>616</v>
      </c>
      <c r="AF43" s="65"/>
      <c r="AG43" s="65"/>
      <c r="AH43" s="65"/>
      <c r="AI43"/>
    </row>
    <row r="44" spans="1:35" s="2" customFormat="1" ht="35.1" customHeight="1">
      <c r="A44" s="44">
        <v>41</v>
      </c>
      <c r="B44" s="45" t="s">
        <v>189</v>
      </c>
      <c r="C44" s="46" t="s">
        <v>312</v>
      </c>
      <c r="D44" s="46" t="s">
        <v>290</v>
      </c>
      <c r="E44" s="48" t="s">
        <v>188</v>
      </c>
      <c r="F44" s="45" t="s">
        <v>19</v>
      </c>
      <c r="G44" s="45" t="s">
        <v>203</v>
      </c>
      <c r="H44" s="47" t="s">
        <v>70</v>
      </c>
      <c r="I44" s="45" t="s">
        <v>71</v>
      </c>
      <c r="J44" s="58" t="s">
        <v>759</v>
      </c>
      <c r="K44" s="60" t="s">
        <v>760</v>
      </c>
      <c r="L44" s="60"/>
      <c r="M44" s="48" t="s">
        <v>812</v>
      </c>
      <c r="N44" s="48" t="s">
        <v>836</v>
      </c>
      <c r="O44" s="46" t="s">
        <v>761</v>
      </c>
      <c r="Q44" s="2" t="s">
        <v>157</v>
      </c>
      <c r="AA44"/>
      <c r="AB44" s="65" t="s">
        <v>370</v>
      </c>
      <c r="AC44" s="66" t="s">
        <v>644</v>
      </c>
      <c r="AD44" s="68"/>
      <c r="AE44" s="65" t="s">
        <v>617</v>
      </c>
      <c r="AF44" s="65"/>
      <c r="AG44" s="66" t="s">
        <v>645</v>
      </c>
      <c r="AH44" s="65"/>
      <c r="AI44"/>
    </row>
    <row r="45" spans="1:35" s="2" customFormat="1" ht="35.1" customHeight="1">
      <c r="A45" s="44">
        <v>42</v>
      </c>
      <c r="B45" s="45" t="s">
        <v>109</v>
      </c>
      <c r="C45" s="46" t="s">
        <v>107</v>
      </c>
      <c r="D45" s="46" t="s">
        <v>3</v>
      </c>
      <c r="E45" s="48" t="s">
        <v>108</v>
      </c>
      <c r="F45" s="45" t="s">
        <v>90</v>
      </c>
      <c r="G45" s="45" t="s">
        <v>203</v>
      </c>
      <c r="H45" s="47"/>
      <c r="I45" s="45" t="s">
        <v>71</v>
      </c>
      <c r="J45" s="58" t="s">
        <v>675</v>
      </c>
      <c r="K45" s="60" t="s">
        <v>676</v>
      </c>
      <c r="L45" s="70" t="s">
        <v>677</v>
      </c>
      <c r="M45" s="48" t="s">
        <v>818</v>
      </c>
      <c r="N45" s="90" t="s">
        <v>340</v>
      </c>
      <c r="O45" s="48" t="s">
        <v>701</v>
      </c>
      <c r="Q45" s="2" t="s">
        <v>250</v>
      </c>
      <c r="AA45"/>
      <c r="AB45" s="65" t="s">
        <v>371</v>
      </c>
      <c r="AC45" s="65" t="s">
        <v>422</v>
      </c>
      <c r="AD45" s="68" t="s">
        <v>619</v>
      </c>
      <c r="AE45" s="65" t="s">
        <v>620</v>
      </c>
      <c r="AF45" s="65"/>
      <c r="AG45" s="65"/>
      <c r="AH45" s="65"/>
      <c r="AI45"/>
    </row>
    <row r="46" spans="1:35" s="20" customFormat="1" ht="35.1" customHeight="1">
      <c r="A46" s="44">
        <v>43</v>
      </c>
      <c r="B46" s="44" t="s">
        <v>265</v>
      </c>
      <c r="C46" s="49" t="s">
        <v>262</v>
      </c>
      <c r="D46" s="49" t="s">
        <v>34</v>
      </c>
      <c r="E46" s="50" t="s">
        <v>263</v>
      </c>
      <c r="F46" s="44" t="s">
        <v>264</v>
      </c>
      <c r="G46" s="45" t="s">
        <v>203</v>
      </c>
      <c r="H46" s="51" t="s">
        <v>74</v>
      </c>
      <c r="I46" s="44" t="s">
        <v>10</v>
      </c>
      <c r="J46" s="94">
        <v>926304202</v>
      </c>
      <c r="K46" s="61" t="s">
        <v>746</v>
      </c>
      <c r="L46" s="71" t="s">
        <v>747</v>
      </c>
      <c r="M46" s="52" t="s">
        <v>813</v>
      </c>
      <c r="N46" s="52" t="s">
        <v>787</v>
      </c>
      <c r="O46" s="49" t="s">
        <v>748</v>
      </c>
      <c r="Q46" s="20" t="s">
        <v>307</v>
      </c>
      <c r="AA46"/>
      <c r="AB46" s="65" t="s">
        <v>372</v>
      </c>
      <c r="AC46" s="65" t="s">
        <v>423</v>
      </c>
      <c r="AD46" s="68" t="s">
        <v>621</v>
      </c>
      <c r="AE46" s="65" t="s">
        <v>622</v>
      </c>
      <c r="AF46" s="65"/>
      <c r="AG46" s="65"/>
      <c r="AH46" s="65"/>
      <c r="AI46"/>
    </row>
    <row r="47" spans="1:35" s="2" customFormat="1" ht="35.1" customHeight="1">
      <c r="A47" s="44">
        <v>44</v>
      </c>
      <c r="B47" s="45" t="s">
        <v>193</v>
      </c>
      <c r="C47" s="46" t="s">
        <v>190</v>
      </c>
      <c r="D47" s="46" t="s">
        <v>322</v>
      </c>
      <c r="E47" s="48" t="s">
        <v>191</v>
      </c>
      <c r="F47" s="45" t="s">
        <v>192</v>
      </c>
      <c r="G47" s="45" t="s">
        <v>203</v>
      </c>
      <c r="H47" s="47" t="s">
        <v>70</v>
      </c>
      <c r="I47" s="45" t="s">
        <v>71</v>
      </c>
      <c r="J47" s="88" t="s">
        <v>724</v>
      </c>
      <c r="K47" s="91" t="s">
        <v>725</v>
      </c>
      <c r="L47" s="71" t="s">
        <v>726</v>
      </c>
      <c r="M47" s="92" t="s">
        <v>815</v>
      </c>
      <c r="N47" s="65" t="s">
        <v>338</v>
      </c>
      <c r="O47" s="92" t="s">
        <v>727</v>
      </c>
      <c r="Q47" s="2" t="s">
        <v>304</v>
      </c>
      <c r="AA47"/>
      <c r="AB47" s="65" t="s">
        <v>373</v>
      </c>
      <c r="AC47" s="65" t="s">
        <v>386</v>
      </c>
      <c r="AD47" s="68"/>
      <c r="AE47" s="66" t="s">
        <v>623</v>
      </c>
      <c r="AF47" s="65"/>
      <c r="AG47" s="65"/>
      <c r="AH47" s="65"/>
      <c r="AI47"/>
    </row>
    <row r="48" spans="1:35" s="20" customFormat="1" ht="35.1" customHeight="1">
      <c r="A48" s="44">
        <v>45</v>
      </c>
      <c r="B48" s="44" t="s">
        <v>97</v>
      </c>
      <c r="C48" s="49" t="s">
        <v>94</v>
      </c>
      <c r="D48" s="49" t="s">
        <v>322</v>
      </c>
      <c r="E48" s="50" t="s">
        <v>95</v>
      </c>
      <c r="F48" s="44" t="s">
        <v>96</v>
      </c>
      <c r="G48" s="45" t="s">
        <v>203</v>
      </c>
      <c r="H48" s="56"/>
      <c r="I48" s="44" t="s">
        <v>71</v>
      </c>
      <c r="J48" s="58" t="s">
        <v>509</v>
      </c>
      <c r="K48" s="61" t="s">
        <v>508</v>
      </c>
      <c r="L48" s="60"/>
      <c r="M48" s="52" t="s">
        <v>667</v>
      </c>
      <c r="N48" s="48" t="s">
        <v>824</v>
      </c>
      <c r="O48" s="52" t="s">
        <v>702</v>
      </c>
      <c r="Q48" s="20" t="s">
        <v>252</v>
      </c>
      <c r="AA48"/>
      <c r="AB48" s="65" t="s">
        <v>374</v>
      </c>
      <c r="AC48" s="65" t="s">
        <v>424</v>
      </c>
      <c r="AD48" s="68"/>
      <c r="AE48" s="66" t="s">
        <v>624</v>
      </c>
      <c r="AF48" s="65"/>
      <c r="AG48" s="65"/>
      <c r="AH48" s="65"/>
      <c r="AI48"/>
    </row>
    <row r="49" spans="1:35" s="2" customFormat="1" ht="35.1" customHeight="1">
      <c r="A49" s="44">
        <v>46</v>
      </c>
      <c r="B49" s="45" t="s">
        <v>129</v>
      </c>
      <c r="C49" s="46" t="s">
        <v>291</v>
      </c>
      <c r="D49" s="46" t="s">
        <v>127</v>
      </c>
      <c r="E49" s="48" t="s">
        <v>128</v>
      </c>
      <c r="F49" s="45" t="s">
        <v>257</v>
      </c>
      <c r="G49" s="45" t="s">
        <v>203</v>
      </c>
      <c r="H49" s="47" t="s">
        <v>70</v>
      </c>
      <c r="I49" s="45" t="s">
        <v>10</v>
      </c>
      <c r="J49" s="88" t="s">
        <v>728</v>
      </c>
      <c r="K49" s="91" t="s">
        <v>729</v>
      </c>
      <c r="L49" s="91"/>
      <c r="M49" s="92" t="s">
        <v>815</v>
      </c>
      <c r="N49" s="65" t="s">
        <v>338</v>
      </c>
      <c r="O49" s="92" t="s">
        <v>730</v>
      </c>
      <c r="Q49" s="2" t="s">
        <v>157</v>
      </c>
      <c r="AA49"/>
      <c r="AB49" s="65" t="s">
        <v>375</v>
      </c>
      <c r="AC49" s="65" t="s">
        <v>425</v>
      </c>
      <c r="AD49" s="68" t="s">
        <v>625</v>
      </c>
      <c r="AE49" s="66" t="s">
        <v>626</v>
      </c>
      <c r="AF49" s="65"/>
      <c r="AG49" s="65"/>
      <c r="AH49" s="65"/>
      <c r="AI49"/>
    </row>
    <row r="50" spans="1:35" s="2" customFormat="1" ht="35.1" customHeight="1">
      <c r="A50" s="44">
        <v>47</v>
      </c>
      <c r="B50" s="45" t="s">
        <v>165</v>
      </c>
      <c r="C50" s="46" t="s">
        <v>146</v>
      </c>
      <c r="D50" s="46" t="s">
        <v>198</v>
      </c>
      <c r="E50" s="48" t="s">
        <v>163</v>
      </c>
      <c r="F50" s="45" t="s">
        <v>164</v>
      </c>
      <c r="G50" s="45" t="s">
        <v>203</v>
      </c>
      <c r="H50" s="47" t="s">
        <v>70</v>
      </c>
      <c r="I50" s="45" t="s">
        <v>71</v>
      </c>
      <c r="J50" s="58" t="s">
        <v>769</v>
      </c>
      <c r="K50" s="60" t="s">
        <v>770</v>
      </c>
      <c r="L50" s="71" t="s">
        <v>771</v>
      </c>
      <c r="M50" s="48" t="s">
        <v>810</v>
      </c>
      <c r="N50" s="48" t="s">
        <v>465</v>
      </c>
      <c r="O50" s="48" t="s">
        <v>772</v>
      </c>
      <c r="AA50"/>
      <c r="AB50" s="65" t="s">
        <v>376</v>
      </c>
      <c r="AC50" s="65" t="s">
        <v>426</v>
      </c>
      <c r="AD50" s="68"/>
      <c r="AE50" s="66" t="s">
        <v>627</v>
      </c>
      <c r="AF50" s="65"/>
      <c r="AG50" s="65"/>
      <c r="AH50" s="65"/>
      <c r="AI50"/>
    </row>
    <row r="51" spans="1:35" s="2" customFormat="1" ht="35.1" customHeight="1">
      <c r="A51" s="44">
        <v>48</v>
      </c>
      <c r="B51" s="45" t="s">
        <v>133</v>
      </c>
      <c r="C51" s="46" t="s">
        <v>144</v>
      </c>
      <c r="D51" s="46" t="s">
        <v>251</v>
      </c>
      <c r="E51" s="48" t="s">
        <v>132</v>
      </c>
      <c r="F51" s="45" t="s">
        <v>17</v>
      </c>
      <c r="G51" s="45" t="s">
        <v>203</v>
      </c>
      <c r="H51" s="47"/>
      <c r="I51" s="45" t="s">
        <v>71</v>
      </c>
      <c r="J51" s="88" t="s">
        <v>739</v>
      </c>
      <c r="K51" s="91" t="s">
        <v>740</v>
      </c>
      <c r="L51" s="91"/>
      <c r="M51" s="92" t="s">
        <v>814</v>
      </c>
      <c r="N51" s="90" t="s">
        <v>340</v>
      </c>
      <c r="O51" s="92" t="s">
        <v>741</v>
      </c>
      <c r="Q51" s="2" t="s">
        <v>157</v>
      </c>
      <c r="AA51"/>
      <c r="AB51" s="65" t="s">
        <v>377</v>
      </c>
      <c r="AC51" s="65" t="s">
        <v>387</v>
      </c>
      <c r="AD51" s="68"/>
      <c r="AE51" s="66" t="s">
        <v>628</v>
      </c>
      <c r="AF51" s="65"/>
      <c r="AG51" s="65"/>
      <c r="AH51" s="65"/>
      <c r="AI51"/>
    </row>
    <row r="52" spans="1:35" s="2" customFormat="1" ht="35.1" customHeight="1">
      <c r="A52" s="44">
        <v>49</v>
      </c>
      <c r="B52" s="45" t="s">
        <v>241</v>
      </c>
      <c r="C52" s="46" t="s">
        <v>134</v>
      </c>
      <c r="D52" s="46" t="s">
        <v>251</v>
      </c>
      <c r="E52" s="48" t="s">
        <v>135</v>
      </c>
      <c r="F52" s="45" t="s">
        <v>136</v>
      </c>
      <c r="G52" s="45" t="s">
        <v>203</v>
      </c>
      <c r="H52" s="47" t="s">
        <v>70</v>
      </c>
      <c r="I52" s="45" t="s">
        <v>71</v>
      </c>
      <c r="J52" s="58" t="s">
        <v>749</v>
      </c>
      <c r="K52" s="60" t="s">
        <v>750</v>
      </c>
      <c r="L52" s="60"/>
      <c r="M52" s="52" t="s">
        <v>813</v>
      </c>
      <c r="N52" s="48" t="s">
        <v>787</v>
      </c>
      <c r="O52" s="46" t="s">
        <v>751</v>
      </c>
      <c r="Q52" s="2" t="s">
        <v>157</v>
      </c>
      <c r="AA52"/>
      <c r="AB52" s="65" t="s">
        <v>378</v>
      </c>
      <c r="AC52" s="65" t="s">
        <v>427</v>
      </c>
      <c r="AD52" s="68"/>
      <c r="AE52" s="66" t="s">
        <v>629</v>
      </c>
      <c r="AF52" s="65"/>
      <c r="AG52" s="65"/>
      <c r="AH52" s="65"/>
      <c r="AI52"/>
    </row>
    <row r="53" spans="1:35" s="20" customFormat="1" ht="35.1" customHeight="1">
      <c r="A53" s="44">
        <v>50</v>
      </c>
      <c r="B53" s="44" t="s">
        <v>268</v>
      </c>
      <c r="C53" s="49" t="s">
        <v>266</v>
      </c>
      <c r="D53" s="49" t="s">
        <v>130</v>
      </c>
      <c r="E53" s="50" t="s">
        <v>267</v>
      </c>
      <c r="F53" s="44" t="s">
        <v>246</v>
      </c>
      <c r="G53" s="45" t="s">
        <v>203</v>
      </c>
      <c r="H53" s="51" t="s">
        <v>74</v>
      </c>
      <c r="I53" s="44" t="s">
        <v>71</v>
      </c>
      <c r="J53" s="84">
        <v>1299963867</v>
      </c>
      <c r="K53" s="61" t="s">
        <v>752</v>
      </c>
      <c r="L53" s="61"/>
      <c r="M53" s="52" t="s">
        <v>813</v>
      </c>
      <c r="N53" s="48" t="s">
        <v>787</v>
      </c>
      <c r="O53" s="49" t="s">
        <v>753</v>
      </c>
      <c r="Q53" s="20" t="s">
        <v>328</v>
      </c>
      <c r="AA53"/>
      <c r="AB53" s="66" t="s">
        <v>379</v>
      </c>
      <c r="AC53" s="66" t="s">
        <v>806</v>
      </c>
      <c r="AD53" s="68" t="s">
        <v>630</v>
      </c>
      <c r="AE53" s="66" t="s">
        <v>631</v>
      </c>
      <c r="AF53" s="66" t="s">
        <v>379</v>
      </c>
      <c r="AG53" s="65"/>
      <c r="AH53" s="65"/>
      <c r="AI53"/>
    </row>
    <row r="54" spans="1:35" s="2" customFormat="1" ht="35.1" customHeight="1">
      <c r="A54" s="44">
        <v>51</v>
      </c>
      <c r="B54" s="45" t="s">
        <v>168</v>
      </c>
      <c r="C54" s="46" t="s">
        <v>166</v>
      </c>
      <c r="D54" s="46" t="s">
        <v>130</v>
      </c>
      <c r="E54" s="48" t="s">
        <v>167</v>
      </c>
      <c r="F54" s="45" t="s">
        <v>274</v>
      </c>
      <c r="G54" s="45" t="s">
        <v>203</v>
      </c>
      <c r="H54" s="47" t="s">
        <v>70</v>
      </c>
      <c r="I54" s="45" t="s">
        <v>71</v>
      </c>
      <c r="J54" s="58" t="s">
        <v>678</v>
      </c>
      <c r="K54" s="60" t="s">
        <v>679</v>
      </c>
      <c r="L54" s="60"/>
      <c r="M54" s="48" t="s">
        <v>667</v>
      </c>
      <c r="N54" s="66" t="s">
        <v>792</v>
      </c>
      <c r="O54" s="48" t="s">
        <v>680</v>
      </c>
      <c r="Q54" s="2" t="s">
        <v>250</v>
      </c>
      <c r="AA54"/>
      <c r="AB54" s="65" t="s">
        <v>380</v>
      </c>
      <c r="AC54" s="66" t="s">
        <v>807</v>
      </c>
      <c r="AD54" s="68" t="s">
        <v>632</v>
      </c>
      <c r="AE54" s="66" t="s">
        <v>633</v>
      </c>
      <c r="AF54" s="65"/>
      <c r="AG54" s="65"/>
      <c r="AH54" s="65"/>
      <c r="AI54"/>
    </row>
    <row r="55" spans="1:35" s="14" customFormat="1" ht="35.1" customHeight="1">
      <c r="A55" s="44">
        <v>52</v>
      </c>
      <c r="B55" s="45" t="s">
        <v>239</v>
      </c>
      <c r="C55" s="46" t="s">
        <v>237</v>
      </c>
      <c r="D55" s="46" t="s">
        <v>130</v>
      </c>
      <c r="E55" s="46" t="s">
        <v>238</v>
      </c>
      <c r="F55" s="45" t="s">
        <v>195</v>
      </c>
      <c r="G55" s="45" t="s">
        <v>203</v>
      </c>
      <c r="H55" s="47" t="s">
        <v>70</v>
      </c>
      <c r="I55" s="45" t="s">
        <v>71</v>
      </c>
      <c r="J55" s="58" t="s">
        <v>762</v>
      </c>
      <c r="K55" s="59" t="s">
        <v>763</v>
      </c>
      <c r="L55" s="59"/>
      <c r="M55" s="46" t="s">
        <v>812</v>
      </c>
      <c r="N55" s="46" t="s">
        <v>836</v>
      </c>
      <c r="O55" s="46" t="s">
        <v>764</v>
      </c>
      <c r="Q55" s="14" t="s">
        <v>305</v>
      </c>
      <c r="AA55"/>
      <c r="AB55" s="65" t="s">
        <v>381</v>
      </c>
      <c r="AC55" s="65" t="s">
        <v>428</v>
      </c>
      <c r="AD55" s="68"/>
      <c r="AE55" s="66" t="s">
        <v>634</v>
      </c>
      <c r="AF55" s="65"/>
      <c r="AG55" s="65"/>
      <c r="AH55" s="65"/>
      <c r="AI55"/>
    </row>
    <row r="56" spans="1:35" s="14" customFormat="1" ht="35.1" customHeight="1">
      <c r="A56" s="44">
        <v>53</v>
      </c>
      <c r="B56" s="45" t="s">
        <v>172</v>
      </c>
      <c r="C56" s="46" t="s">
        <v>169</v>
      </c>
      <c r="D56" s="46" t="s">
        <v>15</v>
      </c>
      <c r="E56" s="46" t="s">
        <v>170</v>
      </c>
      <c r="F56" s="45" t="s">
        <v>171</v>
      </c>
      <c r="G56" s="45" t="s">
        <v>203</v>
      </c>
      <c r="H56" s="47" t="s">
        <v>70</v>
      </c>
      <c r="I56" s="45" t="s">
        <v>10</v>
      </c>
      <c r="J56" s="58" t="s">
        <v>523</v>
      </c>
      <c r="K56" s="59" t="s">
        <v>524</v>
      </c>
      <c r="L56" s="71" t="s">
        <v>525</v>
      </c>
      <c r="M56" s="46" t="s">
        <v>819</v>
      </c>
      <c r="N56" s="46" t="s">
        <v>790</v>
      </c>
      <c r="O56" s="46" t="s">
        <v>681</v>
      </c>
      <c r="AA56"/>
      <c r="AB56" s="65" t="s">
        <v>382</v>
      </c>
      <c r="AC56" s="66" t="s">
        <v>808</v>
      </c>
      <c r="AD56" s="68" t="s">
        <v>635</v>
      </c>
      <c r="AE56" s="66" t="s">
        <v>636</v>
      </c>
      <c r="AF56" s="65"/>
      <c r="AG56" s="65"/>
      <c r="AH56" s="65"/>
      <c r="AI56"/>
    </row>
    <row r="57" spans="1:35" s="14" customFormat="1" ht="35.1" customHeight="1">
      <c r="A57" s="44">
        <v>54</v>
      </c>
      <c r="B57" s="45" t="s">
        <v>292</v>
      </c>
      <c r="C57" s="46" t="s">
        <v>75</v>
      </c>
      <c r="D57" s="46" t="s">
        <v>196</v>
      </c>
      <c r="E57" s="46" t="s">
        <v>240</v>
      </c>
      <c r="F57" s="45" t="s">
        <v>139</v>
      </c>
      <c r="G57" s="45" t="s">
        <v>203</v>
      </c>
      <c r="H57" s="47" t="s">
        <v>70</v>
      </c>
      <c r="I57" s="45" t="s">
        <v>10</v>
      </c>
      <c r="J57" s="58" t="s">
        <v>754</v>
      </c>
      <c r="K57" s="59" t="s">
        <v>755</v>
      </c>
      <c r="L57" s="59"/>
      <c r="M57" s="52" t="s">
        <v>813</v>
      </c>
      <c r="N57" s="48" t="s">
        <v>787</v>
      </c>
      <c r="O57" s="46" t="s">
        <v>756</v>
      </c>
      <c r="Q57" s="14" t="s">
        <v>157</v>
      </c>
      <c r="AA57"/>
      <c r="AB57" s="65" t="s">
        <v>383</v>
      </c>
      <c r="AC57" s="65" t="s">
        <v>388</v>
      </c>
      <c r="AD57" s="69" t="s">
        <v>451</v>
      </c>
      <c r="AE57" s="66" t="s">
        <v>456</v>
      </c>
      <c r="AF57" s="66" t="s">
        <v>401</v>
      </c>
      <c r="AG57" s="65"/>
      <c r="AH57" s="65"/>
      <c r="AI57"/>
    </row>
    <row r="58" spans="1:35" s="18" customFormat="1" ht="35.1" customHeight="1">
      <c r="A58" s="44">
        <v>55</v>
      </c>
      <c r="B58" s="44" t="s">
        <v>249</v>
      </c>
      <c r="C58" s="49" t="s">
        <v>245</v>
      </c>
      <c r="D58" s="49" t="s">
        <v>282</v>
      </c>
      <c r="E58" s="50" t="s">
        <v>247</v>
      </c>
      <c r="F58" s="44" t="s">
        <v>248</v>
      </c>
      <c r="G58" s="45" t="s">
        <v>203</v>
      </c>
      <c r="H58" s="56"/>
      <c r="I58" s="44" t="s">
        <v>71</v>
      </c>
      <c r="J58" s="58" t="s">
        <v>511</v>
      </c>
      <c r="K58" s="63" t="s">
        <v>510</v>
      </c>
      <c r="L58" s="70" t="s">
        <v>566</v>
      </c>
      <c r="M58" s="53" t="s">
        <v>820</v>
      </c>
      <c r="N58" s="48" t="s">
        <v>493</v>
      </c>
      <c r="O58" s="53" t="s">
        <v>703</v>
      </c>
      <c r="Q58" s="18" t="s">
        <v>253</v>
      </c>
      <c r="AA58"/>
      <c r="AB58" s="65" t="s">
        <v>457</v>
      </c>
      <c r="AC58" s="68" t="s">
        <v>458</v>
      </c>
      <c r="AD58" s="69"/>
      <c r="AE58" s="69" t="s">
        <v>637</v>
      </c>
      <c r="AF58" s="69" t="s">
        <v>459</v>
      </c>
      <c r="AG58" s="65"/>
      <c r="AH58" s="65"/>
      <c r="AI58"/>
    </row>
    <row r="59" spans="1:35" s="2" customFormat="1" ht="35.1" customHeight="1">
      <c r="A59" s="44">
        <v>56</v>
      </c>
      <c r="B59" s="45" t="s">
        <v>207</v>
      </c>
      <c r="C59" s="46" t="s">
        <v>173</v>
      </c>
      <c r="D59" s="46" t="s">
        <v>11</v>
      </c>
      <c r="E59" s="48" t="s">
        <v>174</v>
      </c>
      <c r="F59" s="45" t="s">
        <v>4</v>
      </c>
      <c r="G59" s="45" t="s">
        <v>203</v>
      </c>
      <c r="H59" s="47" t="s">
        <v>70</v>
      </c>
      <c r="I59" s="45" t="s">
        <v>71</v>
      </c>
      <c r="J59" s="84">
        <v>1676922751</v>
      </c>
      <c r="K59" s="60" t="s">
        <v>704</v>
      </c>
      <c r="L59" s="71" t="s">
        <v>705</v>
      </c>
      <c r="M59" s="48" t="s">
        <v>667</v>
      </c>
      <c r="N59" s="90" t="s">
        <v>340</v>
      </c>
      <c r="O59" s="48" t="s">
        <v>706</v>
      </c>
      <c r="Q59" s="2" t="s">
        <v>152</v>
      </c>
      <c r="AA59"/>
      <c r="AB59" s="66" t="s">
        <v>460</v>
      </c>
      <c r="AC59" s="69" t="s">
        <v>809</v>
      </c>
      <c r="AD59" s="69"/>
      <c r="AE59" s="69" t="s">
        <v>638</v>
      </c>
      <c r="AF59" s="66" t="s">
        <v>401</v>
      </c>
      <c r="AG59" s="65"/>
      <c r="AH59" s="65"/>
      <c r="AI59"/>
    </row>
    <row r="60" spans="1:35" s="2" customFormat="1" ht="35.1" customHeight="1">
      <c r="A60" s="44">
        <v>57</v>
      </c>
      <c r="B60" s="45" t="s">
        <v>296</v>
      </c>
      <c r="C60" s="46" t="s">
        <v>293</v>
      </c>
      <c r="D60" s="46" t="s">
        <v>11</v>
      </c>
      <c r="E60" s="48" t="s">
        <v>294</v>
      </c>
      <c r="F60" s="45" t="s">
        <v>295</v>
      </c>
      <c r="G60" s="45" t="s">
        <v>203</v>
      </c>
      <c r="H60" s="47" t="s">
        <v>40</v>
      </c>
      <c r="I60" s="45" t="s">
        <v>71</v>
      </c>
      <c r="J60" s="88" t="s">
        <v>731</v>
      </c>
      <c r="K60" s="91" t="s">
        <v>732</v>
      </c>
      <c r="L60" s="71" t="s">
        <v>733</v>
      </c>
      <c r="M60" s="92" t="s">
        <v>815</v>
      </c>
      <c r="N60" s="65" t="s">
        <v>338</v>
      </c>
      <c r="O60" s="92" t="s">
        <v>734</v>
      </c>
      <c r="Q60" s="2" t="s">
        <v>250</v>
      </c>
      <c r="AA60"/>
      <c r="AB60" s="66" t="s">
        <v>461</v>
      </c>
      <c r="AC60" s="69" t="s">
        <v>462</v>
      </c>
      <c r="AD60" s="69"/>
      <c r="AE60" s="69" t="s">
        <v>639</v>
      </c>
      <c r="AF60" s="69" t="s">
        <v>401</v>
      </c>
      <c r="AG60" s="65"/>
      <c r="AH60" s="65"/>
      <c r="AI60"/>
    </row>
    <row r="61" spans="1:35" s="14" customFormat="1" ht="35.1" customHeight="1">
      <c r="A61" s="44">
        <v>58</v>
      </c>
      <c r="B61" s="45" t="s">
        <v>299</v>
      </c>
      <c r="C61" s="46" t="s">
        <v>297</v>
      </c>
      <c r="D61" s="46" t="s">
        <v>26</v>
      </c>
      <c r="E61" s="46" t="s">
        <v>298</v>
      </c>
      <c r="F61" s="45" t="s">
        <v>213</v>
      </c>
      <c r="G61" s="45" t="s">
        <v>203</v>
      </c>
      <c r="H61" s="47" t="s">
        <v>70</v>
      </c>
      <c r="I61" s="45" t="s">
        <v>71</v>
      </c>
      <c r="J61" s="88" t="s">
        <v>742</v>
      </c>
      <c r="K61" s="89" t="s">
        <v>743</v>
      </c>
      <c r="L61" s="71" t="s">
        <v>744</v>
      </c>
      <c r="M61" s="90" t="s">
        <v>814</v>
      </c>
      <c r="N61" s="90" t="s">
        <v>340</v>
      </c>
      <c r="O61" s="90" t="s">
        <v>745</v>
      </c>
      <c r="Q61" s="14" t="s">
        <v>157</v>
      </c>
      <c r="AA61"/>
      <c r="AB61" s="66" t="s">
        <v>463</v>
      </c>
      <c r="AC61" s="69" t="s">
        <v>464</v>
      </c>
      <c r="AD61" s="69"/>
      <c r="AE61" s="69" t="s">
        <v>640</v>
      </c>
      <c r="AF61" s="68"/>
      <c r="AG61" s="65"/>
      <c r="AH61" s="65"/>
      <c r="AI61"/>
    </row>
    <row r="62" spans="1:35" s="2" customFormat="1" ht="35.1" customHeight="1">
      <c r="A62" s="44">
        <v>59</v>
      </c>
      <c r="B62" s="45" t="s">
        <v>210</v>
      </c>
      <c r="C62" s="46" t="s">
        <v>321</v>
      </c>
      <c r="D62" s="46" t="s">
        <v>26</v>
      </c>
      <c r="E62" s="48" t="s">
        <v>208</v>
      </c>
      <c r="F62" s="45" t="s">
        <v>209</v>
      </c>
      <c r="G62" s="45" t="s">
        <v>203</v>
      </c>
      <c r="H62" s="47" t="s">
        <v>70</v>
      </c>
      <c r="I62" s="45" t="s">
        <v>71</v>
      </c>
      <c r="J62" s="84">
        <v>909667013</v>
      </c>
      <c r="K62" s="60" t="s">
        <v>707</v>
      </c>
      <c r="L62" s="71" t="s">
        <v>708</v>
      </c>
      <c r="M62" s="48" t="s">
        <v>667</v>
      </c>
      <c r="N62" s="66" t="s">
        <v>792</v>
      </c>
      <c r="O62" s="48" t="s">
        <v>709</v>
      </c>
      <c r="AA62"/>
      <c r="AB62" s="66" t="s">
        <v>465</v>
      </c>
      <c r="AC62" s="69" t="s">
        <v>466</v>
      </c>
      <c r="AD62" s="69"/>
      <c r="AE62" s="69" t="s">
        <v>641</v>
      </c>
      <c r="AF62" s="68"/>
      <c r="AG62" s="65"/>
      <c r="AH62" s="65"/>
      <c r="AI62"/>
    </row>
    <row r="63" spans="1:35" s="2" customFormat="1" ht="35.1" customHeight="1">
      <c r="A63" s="44">
        <v>60</v>
      </c>
      <c r="B63" s="45" t="s">
        <v>131</v>
      </c>
      <c r="C63" s="46" t="s">
        <v>151</v>
      </c>
      <c r="D63" s="46" t="s">
        <v>317</v>
      </c>
      <c r="E63" s="48" t="s">
        <v>318</v>
      </c>
      <c r="F63" s="45" t="s">
        <v>4</v>
      </c>
      <c r="G63" s="45" t="s">
        <v>203</v>
      </c>
      <c r="H63" s="47" t="s">
        <v>70</v>
      </c>
      <c r="I63" s="45" t="s">
        <v>71</v>
      </c>
      <c r="J63" s="58" t="s">
        <v>484</v>
      </c>
      <c r="K63" s="60" t="s">
        <v>481</v>
      </c>
      <c r="L63" s="71" t="s">
        <v>482</v>
      </c>
      <c r="M63" s="48" t="s">
        <v>667</v>
      </c>
      <c r="N63" s="66" t="s">
        <v>364</v>
      </c>
      <c r="O63" s="48" t="s">
        <v>483</v>
      </c>
      <c r="Q63" s="2" t="s">
        <v>250</v>
      </c>
      <c r="AA63"/>
      <c r="AB63" s="66" t="s">
        <v>467</v>
      </c>
      <c r="AC63" s="69" t="s">
        <v>468</v>
      </c>
      <c r="AD63" s="69"/>
      <c r="AE63" s="69" t="s">
        <v>642</v>
      </c>
      <c r="AF63" s="68"/>
      <c r="AG63" s="65"/>
      <c r="AH63" s="65"/>
      <c r="AI63"/>
    </row>
    <row r="64" spans="1:35" s="14" customFormat="1" ht="35.1" customHeight="1">
      <c r="A64" s="44">
        <v>61</v>
      </c>
      <c r="B64" s="45" t="s">
        <v>244</v>
      </c>
      <c r="C64" s="46" t="s">
        <v>75</v>
      </c>
      <c r="D64" s="46" t="s">
        <v>242</v>
      </c>
      <c r="E64" s="46" t="s">
        <v>243</v>
      </c>
      <c r="F64" s="45" t="s">
        <v>313</v>
      </c>
      <c r="G64" s="45" t="s">
        <v>203</v>
      </c>
      <c r="H64" s="47" t="s">
        <v>70</v>
      </c>
      <c r="I64" s="45" t="s">
        <v>71</v>
      </c>
      <c r="J64" s="58"/>
      <c r="K64" s="59"/>
      <c r="M64" s="46"/>
      <c r="N64" s="46"/>
      <c r="O64" s="46"/>
      <c r="Q64" s="14" t="s">
        <v>306</v>
      </c>
      <c r="AA64"/>
      <c r="AB64" s="66" t="s">
        <v>469</v>
      </c>
      <c r="AC64" s="69" t="s">
        <v>470</v>
      </c>
      <c r="AD64" s="69"/>
      <c r="AE64" s="69" t="s">
        <v>643</v>
      </c>
      <c r="AF64" s="68"/>
      <c r="AG64" s="65"/>
      <c r="AH64" s="65"/>
      <c r="AI64"/>
    </row>
    <row r="65" spans="1:35" s="14" customFormat="1" ht="35.1" customHeight="1">
      <c r="A65" s="37"/>
      <c r="B65" s="38"/>
      <c r="C65" s="39"/>
      <c r="D65" s="39"/>
      <c r="E65" s="40"/>
      <c r="F65" s="38"/>
      <c r="G65" s="38"/>
      <c r="H65" s="41"/>
      <c r="I65" s="38"/>
      <c r="J65" s="42"/>
      <c r="K65" s="85"/>
      <c r="AA65"/>
      <c r="AB65" s="65" t="s">
        <v>575</v>
      </c>
      <c r="AC65" s="68" t="s">
        <v>576</v>
      </c>
      <c r="AD65" s="68" t="s">
        <v>577</v>
      </c>
      <c r="AE65" s="68" t="s">
        <v>581</v>
      </c>
      <c r="AF65" s="68"/>
      <c r="AG65" s="65"/>
      <c r="AH65" s="65"/>
      <c r="AI65"/>
    </row>
    <row r="66" spans="1:35" s="14" customFormat="1" ht="35.1" customHeight="1">
      <c r="A66" s="11"/>
      <c r="B66" s="7"/>
      <c r="C66" s="24"/>
      <c r="D66" s="24"/>
      <c r="E66" s="22"/>
      <c r="F66" s="7"/>
      <c r="G66" s="7"/>
      <c r="H66" s="19"/>
      <c r="I66" s="7"/>
      <c r="J66" s="23"/>
      <c r="K66" s="85"/>
      <c r="AA66"/>
      <c r="AB66" s="65" t="s">
        <v>655</v>
      </c>
      <c r="AC66" s="68" t="s">
        <v>578</v>
      </c>
      <c r="AD66" s="68" t="s">
        <v>579</v>
      </c>
      <c r="AE66" s="68" t="s">
        <v>580</v>
      </c>
      <c r="AF66" s="68"/>
      <c r="AG66" s="65"/>
      <c r="AH66" s="65"/>
      <c r="AI66"/>
    </row>
    <row r="67" spans="1:35" s="14" customFormat="1" ht="35.1" customHeight="1">
      <c r="A67" s="11"/>
      <c r="B67" s="7"/>
      <c r="C67" s="24"/>
      <c r="D67" s="24"/>
      <c r="E67" s="22"/>
      <c r="F67" s="7"/>
      <c r="G67" s="7"/>
      <c r="H67" s="19"/>
      <c r="I67" s="7"/>
      <c r="J67" s="23"/>
      <c r="K67" s="85"/>
      <c r="AA67"/>
      <c r="AB67" s="65" t="s">
        <v>493</v>
      </c>
      <c r="AC67" s="68" t="s">
        <v>656</v>
      </c>
      <c r="AD67" s="68"/>
      <c r="AE67" s="68" t="s">
        <v>657</v>
      </c>
      <c r="AF67" s="68"/>
      <c r="AG67" s="65"/>
      <c r="AH67" s="65" t="s">
        <v>658</v>
      </c>
      <c r="AI67"/>
    </row>
    <row r="68" spans="1:35" s="14" customFormat="1" ht="35.1" customHeight="1">
      <c r="A68" s="11"/>
      <c r="B68" s="7"/>
      <c r="C68" s="24"/>
      <c r="D68" s="24"/>
      <c r="E68" s="22"/>
      <c r="F68" s="7"/>
      <c r="G68" s="7"/>
      <c r="H68" s="19"/>
      <c r="I68" s="7"/>
      <c r="J68" s="23"/>
      <c r="K68" s="85"/>
      <c r="L68" s="2"/>
      <c r="AA68"/>
      <c r="AB68" s="65" t="s">
        <v>544</v>
      </c>
      <c r="AC68" s="68" t="s">
        <v>659</v>
      </c>
      <c r="AD68" s="68"/>
      <c r="AE68" s="68" t="s">
        <v>660</v>
      </c>
      <c r="AF68" s="68"/>
      <c r="AG68" s="65"/>
      <c r="AH68" s="66" t="s">
        <v>803</v>
      </c>
      <c r="AI68"/>
    </row>
    <row r="69" spans="1:35" s="2" customFormat="1" ht="35.1" customHeight="1">
      <c r="A69" s="7"/>
      <c r="B69" s="7"/>
      <c r="C69" s="24"/>
      <c r="D69" s="24"/>
      <c r="E69" s="6"/>
      <c r="F69" s="7"/>
      <c r="G69" s="7"/>
      <c r="H69" s="7"/>
      <c r="I69" s="7"/>
      <c r="J69" s="74"/>
      <c r="K69" s="86"/>
      <c r="AA69"/>
      <c r="AB69" s="65" t="s">
        <v>661</v>
      </c>
      <c r="AC69" s="68" t="s">
        <v>662</v>
      </c>
      <c r="AD69" s="68"/>
      <c r="AE69" s="68" t="s">
        <v>663</v>
      </c>
      <c r="AF69" s="68"/>
      <c r="AG69" s="65"/>
      <c r="AH69" s="65"/>
      <c r="AI69"/>
    </row>
    <row r="70" spans="1:35" s="2" customFormat="1" ht="35.1" customHeight="1">
      <c r="A70" s="7"/>
      <c r="B70" s="7"/>
      <c r="C70" s="24"/>
      <c r="D70" s="24"/>
      <c r="E70" s="6"/>
      <c r="F70" s="7"/>
      <c r="G70" s="7"/>
      <c r="H70" s="7"/>
      <c r="I70" s="7"/>
      <c r="J70" s="74"/>
      <c r="K70" s="86"/>
      <c r="AA70"/>
      <c r="AB70" s="65" t="s">
        <v>488</v>
      </c>
      <c r="AC70" s="68" t="s">
        <v>664</v>
      </c>
      <c r="AD70" s="68"/>
      <c r="AE70" s="68" t="s">
        <v>665</v>
      </c>
      <c r="AF70" s="68"/>
      <c r="AG70" s="65"/>
      <c r="AH70" s="66" t="s">
        <v>823</v>
      </c>
      <c r="AI70"/>
    </row>
    <row r="71" spans="1:35" s="2" customFormat="1" ht="35.1" customHeight="1">
      <c r="A71" s="7"/>
      <c r="B71" s="36">
        <v>42014</v>
      </c>
      <c r="C71" s="32" t="s">
        <v>256</v>
      </c>
      <c r="D71" s="33" t="e">
        <f>SUM(#REF!,A64)</f>
        <v>#REF!</v>
      </c>
      <c r="E71" s="32"/>
      <c r="F71" s="34">
        <v>2</v>
      </c>
      <c r="G71" s="34"/>
      <c r="H71" s="35"/>
      <c r="I71" s="35">
        <f>COUNTIF(I4:I70,"B")</f>
        <v>56</v>
      </c>
      <c r="J71" s="75" t="s">
        <v>308</v>
      </c>
      <c r="K71" s="86"/>
      <c r="AA71"/>
      <c r="AB71" s="66" t="s">
        <v>780</v>
      </c>
      <c r="AC71" s="69" t="s">
        <v>781</v>
      </c>
      <c r="AD71" s="68"/>
      <c r="AE71" s="69" t="s">
        <v>782</v>
      </c>
      <c r="AF71" s="68" t="s">
        <v>829</v>
      </c>
      <c r="AG71" s="65"/>
      <c r="AH71" s="65"/>
      <c r="AI71"/>
    </row>
    <row r="72" spans="1:35" s="2" customFormat="1" ht="35.1" customHeight="1">
      <c r="A72" s="4"/>
      <c r="B72" s="31"/>
      <c r="C72" s="17"/>
      <c r="D72" s="17"/>
      <c r="E72" s="17"/>
      <c r="F72" s="5"/>
      <c r="G72" s="5"/>
      <c r="H72" s="4"/>
      <c r="I72" s="15"/>
      <c r="J72" s="76"/>
      <c r="K72" s="86"/>
      <c r="AA72"/>
      <c r="AB72" s="66" t="s">
        <v>784</v>
      </c>
      <c r="AC72" s="69" t="s">
        <v>785</v>
      </c>
      <c r="AD72" s="68"/>
      <c r="AE72" s="69" t="s">
        <v>786</v>
      </c>
      <c r="AF72" s="68"/>
      <c r="AG72" s="65"/>
      <c r="AH72" s="65"/>
      <c r="AI72"/>
    </row>
    <row r="73" spans="1:35" s="2" customFormat="1" ht="35.1" customHeight="1">
      <c r="A73" s="4"/>
      <c r="B73" s="31"/>
      <c r="C73" s="17"/>
      <c r="D73" s="17"/>
      <c r="E73" s="17"/>
      <c r="F73" s="5"/>
      <c r="G73" s="5"/>
      <c r="H73" s="4"/>
      <c r="I73" s="15"/>
      <c r="J73" s="76"/>
      <c r="K73" s="86"/>
      <c r="AA73"/>
      <c r="AB73" s="66" t="s">
        <v>787</v>
      </c>
      <c r="AC73" s="69" t="s">
        <v>788</v>
      </c>
      <c r="AD73" s="68"/>
      <c r="AE73" s="69" t="s">
        <v>789</v>
      </c>
      <c r="AF73" s="68" t="s">
        <v>833</v>
      </c>
      <c r="AG73" s="65"/>
      <c r="AH73" s="65"/>
      <c r="AI73"/>
    </row>
    <row r="74" spans="1:35" s="2" customFormat="1" ht="35.1" customHeight="1">
      <c r="A74" s="4"/>
      <c r="B74" s="31"/>
      <c r="C74" s="17"/>
      <c r="D74" s="17"/>
      <c r="E74" s="17"/>
      <c r="F74" s="5"/>
      <c r="G74" s="5"/>
      <c r="H74" s="4"/>
      <c r="I74" s="15"/>
      <c r="J74" s="76"/>
      <c r="K74" s="86"/>
      <c r="AA74"/>
      <c r="AB74" s="66" t="s">
        <v>790</v>
      </c>
      <c r="AC74" s="68" t="s">
        <v>791</v>
      </c>
      <c r="AD74" s="68"/>
      <c r="AE74" s="69" t="s">
        <v>799</v>
      </c>
      <c r="AF74" s="68" t="s">
        <v>832</v>
      </c>
      <c r="AG74" s="65"/>
      <c r="AH74" s="65"/>
      <c r="AI74"/>
    </row>
    <row r="75" spans="1:35" s="2" customFormat="1" ht="35.1" customHeight="1">
      <c r="A75" s="4"/>
      <c r="B75" s="31"/>
      <c r="C75" s="17"/>
      <c r="D75" s="17"/>
      <c r="E75" s="17"/>
      <c r="F75" s="5"/>
      <c r="G75" s="5"/>
      <c r="H75" s="4"/>
      <c r="I75" s="15"/>
      <c r="J75" s="76"/>
      <c r="K75" s="86"/>
      <c r="AA75"/>
      <c r="AB75" s="66" t="s">
        <v>792</v>
      </c>
      <c r="AC75" s="69" t="s">
        <v>793</v>
      </c>
      <c r="AD75" s="68"/>
      <c r="AE75" s="69" t="s">
        <v>800</v>
      </c>
      <c r="AF75" s="68"/>
      <c r="AG75" s="65"/>
      <c r="AH75" s="65"/>
      <c r="AI75"/>
    </row>
    <row r="76" spans="1:35" s="2" customFormat="1" ht="35.1" customHeight="1">
      <c r="A76" s="4"/>
      <c r="B76" s="31"/>
      <c r="C76" s="17"/>
      <c r="D76" s="17"/>
      <c r="E76" s="17"/>
      <c r="F76" s="5"/>
      <c r="G76" s="5"/>
      <c r="H76" s="4"/>
      <c r="I76" s="15"/>
      <c r="J76" s="76"/>
      <c r="K76" s="86"/>
      <c r="AA76"/>
      <c r="AB76" s="65" t="s">
        <v>794</v>
      </c>
      <c r="AC76" s="68" t="s">
        <v>795</v>
      </c>
      <c r="AD76" s="68"/>
      <c r="AE76" s="95" t="s">
        <v>798</v>
      </c>
      <c r="AF76" s="68"/>
      <c r="AG76" s="65"/>
      <c r="AH76" s="65"/>
      <c r="AI76"/>
    </row>
    <row r="77" spans="1:35" s="2" customFormat="1" ht="35.1" customHeight="1">
      <c r="A77" s="4"/>
      <c r="B77" s="31"/>
      <c r="C77" s="17"/>
      <c r="D77" s="17"/>
      <c r="E77" s="17"/>
      <c r="F77" s="5"/>
      <c r="G77" s="5"/>
      <c r="H77" s="4"/>
      <c r="I77" s="15"/>
      <c r="J77" s="76"/>
      <c r="K77" s="86"/>
      <c r="AA77"/>
      <c r="AB77" s="65" t="s">
        <v>796</v>
      </c>
      <c r="AC77" s="96" t="s">
        <v>797</v>
      </c>
      <c r="AD77" s="68"/>
      <c r="AE77" s="95" t="s">
        <v>801</v>
      </c>
      <c r="AF77" s="68"/>
      <c r="AG77" s="67"/>
      <c r="AH77" s="67"/>
      <c r="AI77"/>
    </row>
    <row r="78" spans="1:35" s="2" customFormat="1" ht="35.1" customHeight="1">
      <c r="A78" s="4"/>
      <c r="B78" s="31"/>
      <c r="C78" s="17"/>
      <c r="D78" s="17"/>
      <c r="E78" s="17"/>
      <c r="F78" s="5"/>
      <c r="G78" s="5"/>
      <c r="H78" s="4"/>
      <c r="I78" s="15"/>
      <c r="J78" s="76"/>
      <c r="K78" s="86"/>
      <c r="L78" s="9"/>
      <c r="AA78"/>
      <c r="AB78" s="65" t="s">
        <v>824</v>
      </c>
      <c r="AC78" s="68" t="s">
        <v>825</v>
      </c>
      <c r="AD78" s="68"/>
      <c r="AE78" s="68" t="s">
        <v>826</v>
      </c>
      <c r="AF78" s="68"/>
      <c r="AG78" s="67"/>
      <c r="AH78" s="67" t="s">
        <v>827</v>
      </c>
      <c r="AI78"/>
    </row>
    <row r="79" spans="1:35" ht="35.1" customHeight="1">
      <c r="K79" s="87"/>
      <c r="AA79"/>
      <c r="AB79" s="65" t="s">
        <v>836</v>
      </c>
      <c r="AC79" s="68" t="s">
        <v>837</v>
      </c>
      <c r="AD79" s="68"/>
      <c r="AE79" s="68" t="s">
        <v>838</v>
      </c>
      <c r="AF79" s="68"/>
      <c r="AG79" s="67"/>
      <c r="AH79" s="67"/>
      <c r="AI79"/>
    </row>
    <row r="80" spans="1:35" ht="35.1" customHeight="1">
      <c r="K80" s="87"/>
      <c r="AA80"/>
      <c r="AB80" s="65"/>
      <c r="AC80" s="68"/>
      <c r="AD80" s="68"/>
      <c r="AE80" s="68"/>
      <c r="AF80" s="68"/>
      <c r="AG80" s="67"/>
      <c r="AH80" s="67"/>
      <c r="AI80"/>
    </row>
    <row r="81" spans="11:35" ht="35.1" customHeight="1">
      <c r="K81" s="87"/>
      <c r="AA81"/>
      <c r="AB81" s="65"/>
      <c r="AC81" s="68"/>
      <c r="AD81" s="68"/>
      <c r="AE81" s="68"/>
      <c r="AF81" s="68"/>
      <c r="AG81" s="67"/>
      <c r="AH81" s="67"/>
      <c r="AI81"/>
    </row>
    <row r="82" spans="11:35" ht="35.1" customHeight="1">
      <c r="K82" s="87"/>
      <c r="AA82"/>
      <c r="AB82" s="65"/>
      <c r="AC82" s="68"/>
      <c r="AD82" s="68"/>
      <c r="AE82" s="68"/>
      <c r="AF82" s="68"/>
      <c r="AG82" s="67"/>
      <c r="AH82" s="67"/>
      <c r="AI82"/>
    </row>
    <row r="83" spans="11:35" ht="35.1" customHeight="1">
      <c r="K83" s="87"/>
      <c r="AA83"/>
      <c r="AB83" s="65"/>
      <c r="AC83" s="68"/>
      <c r="AD83" s="68"/>
      <c r="AE83" s="68"/>
      <c r="AF83" s="68"/>
      <c r="AG83" s="67"/>
      <c r="AH83" s="67"/>
      <c r="AI83"/>
    </row>
    <row r="84" spans="11:35" ht="35.1" customHeight="1">
      <c r="K84" s="87"/>
      <c r="AA84"/>
      <c r="AB84" s="65"/>
      <c r="AC84" s="68"/>
      <c r="AD84" s="68"/>
      <c r="AE84" s="68"/>
      <c r="AF84" s="68"/>
      <c r="AG84" s="67"/>
      <c r="AH84" s="67"/>
      <c r="AI84"/>
    </row>
    <row r="85" spans="11:35" ht="35.1" customHeight="1">
      <c r="K85" s="87"/>
      <c r="AA85"/>
      <c r="AB85" s="65"/>
      <c r="AC85" s="68"/>
      <c r="AD85" s="68"/>
      <c r="AE85" s="68"/>
      <c r="AF85" s="68"/>
      <c r="AG85" s="67"/>
      <c r="AH85" s="67"/>
      <c r="AI85"/>
    </row>
    <row r="86" spans="11:35" ht="35.1" customHeight="1">
      <c r="K86" s="87"/>
      <c r="AA86"/>
      <c r="AB86" s="65"/>
      <c r="AC86" s="68"/>
      <c r="AD86" s="68"/>
      <c r="AE86" s="68"/>
      <c r="AF86" s="68"/>
      <c r="AG86" s="67"/>
      <c r="AH86" s="67"/>
      <c r="AI86"/>
    </row>
    <row r="87" spans="11:35" ht="35.1" customHeight="1">
      <c r="K87" s="87"/>
      <c r="AA87"/>
      <c r="AB87" s="65"/>
      <c r="AC87" s="68"/>
      <c r="AD87" s="68"/>
      <c r="AE87" s="68"/>
      <c r="AF87" s="68"/>
      <c r="AG87" s="67"/>
      <c r="AH87" s="67"/>
      <c r="AI87"/>
    </row>
    <row r="88" spans="11:35" ht="35.1" customHeight="1">
      <c r="K88" s="87"/>
      <c r="AA88"/>
      <c r="AB88" s="65"/>
      <c r="AC88" s="68"/>
      <c r="AD88" s="68"/>
      <c r="AE88" s="68"/>
      <c r="AF88" s="68"/>
      <c r="AG88" s="67"/>
      <c r="AH88" s="67"/>
      <c r="AI88"/>
    </row>
    <row r="89" spans="11:35" ht="35.1" customHeight="1">
      <c r="K89" s="87"/>
      <c r="AA89"/>
      <c r="AB89" s="65"/>
      <c r="AC89" s="68"/>
      <c r="AD89" s="68"/>
      <c r="AE89" s="68"/>
      <c r="AF89" s="68"/>
      <c r="AG89" s="67"/>
      <c r="AH89" s="67"/>
      <c r="AI89"/>
    </row>
    <row r="90" spans="11:35" ht="35.1" customHeight="1">
      <c r="K90" s="87"/>
      <c r="AA90"/>
      <c r="AB90" s="65"/>
      <c r="AC90" s="68"/>
      <c r="AD90" s="68"/>
      <c r="AE90" s="68"/>
      <c r="AF90" s="68"/>
      <c r="AG90" s="67"/>
      <c r="AH90" s="67"/>
      <c r="AI90"/>
    </row>
    <row r="91" spans="11:35" ht="35.1" customHeight="1">
      <c r="K91" s="87"/>
      <c r="AA91"/>
      <c r="AB91" s="65"/>
      <c r="AC91" s="68"/>
      <c r="AD91" s="68"/>
      <c r="AE91" s="68"/>
      <c r="AF91" s="68"/>
      <c r="AG91" s="67"/>
      <c r="AH91" s="67"/>
      <c r="AI91"/>
    </row>
    <row r="92" spans="11:35" ht="35.1" customHeight="1">
      <c r="K92" s="87"/>
      <c r="AA92"/>
      <c r="AB92" s="65"/>
      <c r="AC92" s="68"/>
      <c r="AD92" s="68"/>
      <c r="AE92" s="68"/>
      <c r="AF92" s="68"/>
      <c r="AG92" s="67"/>
      <c r="AH92" s="67"/>
      <c r="AI92"/>
    </row>
    <row r="93" spans="11:35" ht="35.1" customHeight="1">
      <c r="K93" s="87"/>
      <c r="AA93"/>
      <c r="AB93" s="65"/>
      <c r="AC93" s="68"/>
      <c r="AD93" s="68"/>
      <c r="AE93" s="68"/>
      <c r="AF93" s="68"/>
      <c r="AG93" s="67"/>
      <c r="AH93" s="67"/>
      <c r="AI93"/>
    </row>
    <row r="94" spans="11:35" ht="35.1" customHeight="1">
      <c r="K94" s="87"/>
      <c r="AA94"/>
      <c r="AB94" s="65"/>
      <c r="AC94" s="68"/>
      <c r="AD94" s="68"/>
      <c r="AE94" s="68"/>
      <c r="AF94" s="68"/>
      <c r="AG94" s="67"/>
      <c r="AH94" s="67"/>
      <c r="AI94"/>
    </row>
    <row r="95" spans="11:35" ht="35.1" customHeight="1">
      <c r="K95" s="87"/>
      <c r="AA95"/>
      <c r="AB95" s="65"/>
      <c r="AC95" s="68"/>
      <c r="AD95" s="68"/>
      <c r="AE95" s="68"/>
      <c r="AF95" s="68"/>
      <c r="AG95" s="67"/>
      <c r="AH95" s="67"/>
      <c r="AI95"/>
    </row>
    <row r="96" spans="11:35" ht="35.1" customHeight="1">
      <c r="K96" s="87"/>
      <c r="AA96"/>
      <c r="AB96" s="65"/>
      <c r="AC96" s="68"/>
      <c r="AD96" s="68"/>
      <c r="AE96" s="68"/>
      <c r="AF96" s="68"/>
      <c r="AG96" s="67"/>
      <c r="AH96" s="67"/>
      <c r="AI96"/>
    </row>
    <row r="97" spans="1:35" ht="35.1" customHeight="1">
      <c r="K97" s="87"/>
      <c r="AA97"/>
      <c r="AB97" s="65"/>
      <c r="AC97" s="68"/>
      <c r="AD97" s="68"/>
      <c r="AE97" s="68"/>
      <c r="AF97" s="68"/>
      <c r="AG97" s="67"/>
      <c r="AH97" s="67"/>
      <c r="AI97"/>
    </row>
    <row r="98" spans="1:35" ht="35.1" customHeight="1">
      <c r="K98" s="87"/>
      <c r="AA98"/>
      <c r="AB98" s="65"/>
      <c r="AC98" s="68"/>
      <c r="AD98" s="68"/>
      <c r="AE98" s="68"/>
      <c r="AF98" s="68"/>
      <c r="AG98" s="67"/>
      <c r="AH98" s="67"/>
      <c r="AI98"/>
    </row>
    <row r="99" spans="1:35" ht="35.1" customHeight="1">
      <c r="K99" s="87"/>
      <c r="AA99"/>
      <c r="AB99" s="65"/>
      <c r="AC99" s="68"/>
      <c r="AD99" s="68"/>
      <c r="AE99" s="68"/>
      <c r="AF99" s="68"/>
      <c r="AG99" s="67"/>
      <c r="AH99" s="67"/>
      <c r="AI99"/>
    </row>
    <row r="100" spans="1:35" ht="35.1" customHeight="1">
      <c r="K100" s="87"/>
      <c r="AA100"/>
      <c r="AB100" s="65"/>
      <c r="AC100" s="68"/>
      <c r="AD100" s="68"/>
      <c r="AE100" s="68"/>
      <c r="AF100" s="68"/>
      <c r="AG100" s="67"/>
      <c r="AH100" s="67"/>
      <c r="AI100"/>
    </row>
    <row r="101" spans="1:35" ht="35.1" hidden="1" customHeight="1">
      <c r="K101" s="87"/>
      <c r="AA101"/>
      <c r="AB101" s="65"/>
      <c r="AC101" s="68"/>
      <c r="AD101" s="68"/>
      <c r="AE101" s="68"/>
      <c r="AF101" s="68"/>
      <c r="AG101" s="67"/>
      <c r="AH101" s="67"/>
      <c r="AI101"/>
    </row>
    <row r="102" spans="1:35" ht="35.1" hidden="1" customHeight="1">
      <c r="K102" s="87"/>
      <c r="AA102"/>
      <c r="AB102" s="65"/>
      <c r="AC102" s="68"/>
      <c r="AD102" s="68"/>
      <c r="AE102" s="68"/>
      <c r="AF102" s="68"/>
      <c r="AG102" s="67"/>
      <c r="AH102" s="67"/>
      <c r="AI102"/>
    </row>
    <row r="103" spans="1:35" ht="35.1" hidden="1" customHeight="1">
      <c r="K103" s="87"/>
      <c r="L103" s="2"/>
      <c r="AA103"/>
      <c r="AB103" s="65"/>
      <c r="AC103" s="68"/>
      <c r="AD103" s="68"/>
      <c r="AE103" s="68"/>
      <c r="AF103" s="68"/>
      <c r="AG103" s="67"/>
      <c r="AH103" s="67"/>
      <c r="AI103"/>
    </row>
    <row r="104" spans="1:35" s="2" customFormat="1" ht="35.1" hidden="1" customHeight="1">
      <c r="A104" s="15"/>
      <c r="B104" s="4"/>
      <c r="C104" s="27"/>
      <c r="D104" s="27"/>
      <c r="E104" s="8"/>
      <c r="F104" s="4"/>
      <c r="G104" s="4"/>
      <c r="H104" s="26"/>
      <c r="I104" s="4"/>
      <c r="J104" s="30"/>
      <c r="K104" s="86"/>
      <c r="L104" s="9"/>
      <c r="AA104"/>
      <c r="AB104" s="65"/>
      <c r="AC104" s="68"/>
      <c r="AD104" s="68"/>
      <c r="AE104" s="68"/>
      <c r="AF104" s="68"/>
      <c r="AG104" s="67"/>
      <c r="AH104" s="67"/>
      <c r="AI104"/>
    </row>
    <row r="105" spans="1:35" ht="35.1" hidden="1" customHeight="1">
      <c r="K105" s="87"/>
      <c r="AA105"/>
      <c r="AB105" s="65"/>
      <c r="AC105" s="68"/>
      <c r="AD105" s="68"/>
      <c r="AE105" s="68"/>
      <c r="AF105" s="68"/>
      <c r="AG105" s="67"/>
      <c r="AH105" s="67"/>
      <c r="AI105"/>
    </row>
    <row r="106" spans="1:35" ht="35.1" hidden="1" customHeight="1">
      <c r="K106" s="87"/>
      <c r="AA106"/>
      <c r="AB106" s="65"/>
      <c r="AC106" s="68"/>
      <c r="AD106" s="68"/>
      <c r="AE106" s="68"/>
      <c r="AF106" s="68"/>
      <c r="AG106" s="67"/>
      <c r="AH106" s="67"/>
      <c r="AI106"/>
    </row>
    <row r="107" spans="1:35" ht="35.1" hidden="1" customHeight="1">
      <c r="K107" s="87"/>
      <c r="AA107"/>
      <c r="AB107" s="65"/>
      <c r="AC107" s="68"/>
      <c r="AD107" s="68"/>
      <c r="AE107" s="68"/>
      <c r="AF107" s="68"/>
      <c r="AG107" s="67"/>
      <c r="AH107" s="67"/>
      <c r="AI107"/>
    </row>
    <row r="108" spans="1:35" ht="35.1" hidden="1" customHeight="1">
      <c r="K108" s="87"/>
      <c r="AA108"/>
      <c r="AB108" s="65"/>
      <c r="AC108" s="68"/>
      <c r="AD108" s="68"/>
      <c r="AE108" s="68"/>
      <c r="AF108" s="68"/>
      <c r="AG108" s="67"/>
      <c r="AH108" s="67"/>
      <c r="AI108"/>
    </row>
    <row r="109" spans="1:35" ht="35.1" hidden="1" customHeight="1">
      <c r="K109" s="87"/>
      <c r="AA109"/>
      <c r="AB109" s="65"/>
      <c r="AC109" s="68"/>
      <c r="AD109" s="68"/>
      <c r="AE109" s="68"/>
      <c r="AF109" s="68"/>
      <c r="AG109" s="67"/>
      <c r="AH109" s="67"/>
      <c r="AI109"/>
    </row>
    <row r="110" spans="1:35" ht="35.1" hidden="1" customHeight="1">
      <c r="K110" s="87"/>
      <c r="AA110"/>
      <c r="AB110" s="65"/>
      <c r="AC110" s="68"/>
      <c r="AD110" s="68"/>
      <c r="AE110" s="68"/>
      <c r="AF110" s="68"/>
      <c r="AG110" s="67"/>
      <c r="AH110" s="67"/>
      <c r="AI110"/>
    </row>
    <row r="111" spans="1:35" ht="35.1" hidden="1" customHeight="1">
      <c r="K111" s="87"/>
      <c r="AA111"/>
      <c r="AB111" s="65"/>
      <c r="AC111" s="68"/>
      <c r="AD111" s="68"/>
      <c r="AE111" s="68"/>
      <c r="AF111" s="68"/>
      <c r="AG111" s="67"/>
      <c r="AH111" s="67"/>
      <c r="AI111"/>
    </row>
    <row r="112" spans="1:35" ht="35.1" hidden="1" customHeight="1">
      <c r="K112" s="87"/>
      <c r="AA112"/>
      <c r="AB112" s="65"/>
      <c r="AC112" s="68"/>
      <c r="AD112" s="68"/>
      <c r="AE112" s="68"/>
      <c r="AF112" s="68"/>
      <c r="AG112" s="67"/>
      <c r="AH112" s="67"/>
      <c r="AI112"/>
    </row>
    <row r="113" spans="11:11" ht="35.1" hidden="1" customHeight="1">
      <c r="K113" s="87"/>
    </row>
    <row r="114" spans="11:11" ht="35.1" hidden="1" customHeight="1">
      <c r="K114" s="87"/>
    </row>
    <row r="115" spans="11:11" ht="35.1" hidden="1" customHeight="1">
      <c r="K115" s="87"/>
    </row>
    <row r="116" spans="11:11" ht="35.1" hidden="1" customHeight="1">
      <c r="K116" s="87"/>
    </row>
    <row r="117" spans="11:11" ht="35.1" hidden="1" customHeight="1">
      <c r="K117" s="87"/>
    </row>
    <row r="118" spans="11:11" ht="35.1" hidden="1" customHeight="1">
      <c r="K118" s="87"/>
    </row>
    <row r="119" spans="11:11" ht="35.1" hidden="1" customHeight="1">
      <c r="K119" s="87"/>
    </row>
    <row r="120" spans="11:11" ht="35.1" hidden="1" customHeight="1">
      <c r="K120" s="87"/>
    </row>
    <row r="121" spans="11:11" ht="35.1" hidden="1" customHeight="1">
      <c r="K121" s="87"/>
    </row>
    <row r="122" spans="11:11" ht="35.1" hidden="1" customHeight="1">
      <c r="K122" s="87"/>
    </row>
    <row r="123" spans="11:11" ht="35.1" hidden="1" customHeight="1">
      <c r="K123" s="87"/>
    </row>
    <row r="124" spans="11:11" ht="35.1" hidden="1" customHeight="1">
      <c r="K124" s="87"/>
    </row>
    <row r="125" spans="11:11" ht="35.1" hidden="1" customHeight="1">
      <c r="K125" s="87"/>
    </row>
    <row r="126" spans="11:11" ht="35.1" hidden="1" customHeight="1">
      <c r="K126" s="87"/>
    </row>
    <row r="127" spans="11:11" ht="35.1" hidden="1" customHeight="1">
      <c r="K127" s="87"/>
    </row>
    <row r="128" spans="11:11" ht="35.1" hidden="1" customHeight="1">
      <c r="K128" s="87"/>
    </row>
    <row r="129" spans="11:11" ht="35.1" hidden="1" customHeight="1">
      <c r="K129" s="87"/>
    </row>
    <row r="130" spans="11:11" ht="35.1" hidden="1" customHeight="1">
      <c r="K130" s="87"/>
    </row>
    <row r="131" spans="11:11" ht="35.1" hidden="1" customHeight="1">
      <c r="K131" s="87"/>
    </row>
    <row r="132" spans="11:11" ht="35.1" hidden="1" customHeight="1">
      <c r="K132" s="87"/>
    </row>
    <row r="133" spans="11:11" ht="35.1" hidden="1" customHeight="1">
      <c r="K133" s="87"/>
    </row>
    <row r="134" spans="11:11" ht="35.1" hidden="1" customHeight="1">
      <c r="K134" s="87"/>
    </row>
    <row r="135" spans="11:11" ht="35.1" hidden="1" customHeight="1">
      <c r="K135" s="87"/>
    </row>
    <row r="136" spans="11:11" ht="35.1" hidden="1" customHeight="1">
      <c r="K136" s="87"/>
    </row>
    <row r="137" spans="11:11" ht="35.1" hidden="1" customHeight="1">
      <c r="K137" s="87"/>
    </row>
    <row r="138" spans="11:11" ht="35.1" hidden="1" customHeight="1">
      <c r="K138" s="87"/>
    </row>
    <row r="139" spans="11:11" ht="35.1" hidden="1" customHeight="1">
      <c r="K139" s="87"/>
    </row>
    <row r="140" spans="11:11" ht="35.1" hidden="1" customHeight="1">
      <c r="K140" s="87"/>
    </row>
    <row r="141" spans="11:11" ht="35.1" hidden="1" customHeight="1">
      <c r="K141" s="87"/>
    </row>
    <row r="142" spans="11:11" ht="35.1" hidden="1" customHeight="1">
      <c r="K142" s="87"/>
    </row>
    <row r="143" spans="11:11" ht="35.1" hidden="1" customHeight="1">
      <c r="K143" s="87"/>
    </row>
    <row r="144" spans="11:11" ht="35.1" hidden="1" customHeight="1">
      <c r="K144" s="87"/>
    </row>
    <row r="145" spans="11:11" ht="35.1" hidden="1" customHeight="1">
      <c r="K145" s="87"/>
    </row>
    <row r="146" spans="11:11" ht="35.1" hidden="1" customHeight="1">
      <c r="K146" s="87"/>
    </row>
    <row r="147" spans="11:11" ht="35.1" hidden="1" customHeight="1">
      <c r="K147" s="87"/>
    </row>
    <row r="148" spans="11:11" ht="35.1" hidden="1" customHeight="1">
      <c r="K148" s="87"/>
    </row>
    <row r="149" spans="11:11" ht="35.1" hidden="1" customHeight="1">
      <c r="K149" s="87"/>
    </row>
    <row r="150" spans="11:11" ht="35.1" hidden="1" customHeight="1">
      <c r="K150" s="87"/>
    </row>
    <row r="151" spans="11:11" ht="35.1" hidden="1" customHeight="1">
      <c r="K151" s="87"/>
    </row>
    <row r="152" spans="11:11" ht="35.1" hidden="1" customHeight="1">
      <c r="K152" s="87"/>
    </row>
    <row r="153" spans="11:11" ht="35.1" hidden="1" customHeight="1">
      <c r="K153" s="87"/>
    </row>
    <row r="154" spans="11:11" ht="35.1" hidden="1" customHeight="1">
      <c r="K154" s="87"/>
    </row>
    <row r="155" spans="11:11" ht="35.1" hidden="1" customHeight="1">
      <c r="K155" s="87"/>
    </row>
    <row r="156" spans="11:11" ht="35.1" hidden="1" customHeight="1">
      <c r="K156" s="87"/>
    </row>
    <row r="157" spans="11:11" ht="35.1" hidden="1" customHeight="1">
      <c r="K157" s="87"/>
    </row>
    <row r="158" spans="11:11" ht="35.1" hidden="1" customHeight="1">
      <c r="K158" s="87"/>
    </row>
    <row r="159" spans="11:11" ht="35.1" hidden="1" customHeight="1">
      <c r="K159" s="87"/>
    </row>
    <row r="160" spans="11:11" ht="35.1" hidden="1" customHeight="1">
      <c r="K160" s="87"/>
    </row>
    <row r="161" spans="11:11" ht="35.1" hidden="1" customHeight="1">
      <c r="K161" s="87"/>
    </row>
    <row r="162" spans="11:11" ht="35.1" hidden="1" customHeight="1">
      <c r="K162" s="87"/>
    </row>
    <row r="163" spans="11:11" ht="35.1" hidden="1" customHeight="1">
      <c r="K163" s="87"/>
    </row>
    <row r="164" spans="11:11" ht="35.1" hidden="1" customHeight="1">
      <c r="K164" s="87"/>
    </row>
    <row r="165" spans="11:11" ht="35.1" hidden="1" customHeight="1">
      <c r="K165" s="87"/>
    </row>
    <row r="166" spans="11:11" ht="35.1" hidden="1" customHeight="1">
      <c r="K166" s="87"/>
    </row>
    <row r="167" spans="11:11" ht="35.1" hidden="1" customHeight="1">
      <c r="K167" s="87"/>
    </row>
    <row r="168" spans="11:11" ht="35.1" hidden="1" customHeight="1">
      <c r="K168" s="87"/>
    </row>
    <row r="169" spans="11:11" ht="35.1" hidden="1" customHeight="1">
      <c r="K169" s="87"/>
    </row>
    <row r="170" spans="11:11" ht="35.1" hidden="1" customHeight="1">
      <c r="K170" s="87"/>
    </row>
    <row r="171" spans="11:11" ht="35.1" hidden="1" customHeight="1">
      <c r="K171" s="87"/>
    </row>
    <row r="172" spans="11:11" ht="35.1" hidden="1" customHeight="1">
      <c r="K172" s="87"/>
    </row>
    <row r="173" spans="11:11" ht="35.1" hidden="1" customHeight="1">
      <c r="K173" s="87"/>
    </row>
    <row r="174" spans="11:11" ht="35.1" hidden="1" customHeight="1">
      <c r="K174" s="87"/>
    </row>
    <row r="175" spans="11:11" ht="35.1" hidden="1" customHeight="1">
      <c r="K175" s="87"/>
    </row>
    <row r="176" spans="11:11" ht="35.1" hidden="1" customHeight="1">
      <c r="K176" s="87"/>
    </row>
    <row r="177" spans="11:11" ht="35.1" hidden="1" customHeight="1">
      <c r="K177" s="87"/>
    </row>
    <row r="178" spans="11:11" ht="35.1" hidden="1" customHeight="1">
      <c r="K178" s="87"/>
    </row>
    <row r="179" spans="11:11" ht="35.1" hidden="1" customHeight="1">
      <c r="K179" s="87"/>
    </row>
    <row r="180" spans="11:11" ht="35.1" hidden="1" customHeight="1">
      <c r="K180" s="87"/>
    </row>
    <row r="181" spans="11:11" ht="35.1" hidden="1" customHeight="1">
      <c r="K181" s="87"/>
    </row>
    <row r="182" spans="11:11" ht="35.1" hidden="1" customHeight="1">
      <c r="K182" s="87"/>
    </row>
    <row r="183" spans="11:11" ht="35.1" hidden="1" customHeight="1">
      <c r="K183" s="87"/>
    </row>
    <row r="184" spans="11:11" ht="35.1" hidden="1" customHeight="1">
      <c r="K184" s="87"/>
    </row>
    <row r="185" spans="11:11" ht="35.1" hidden="1" customHeight="1">
      <c r="K185" s="87"/>
    </row>
    <row r="186" spans="11:11" ht="35.1" hidden="1" customHeight="1">
      <c r="K186" s="87"/>
    </row>
    <row r="187" spans="11:11" ht="35.1" hidden="1" customHeight="1">
      <c r="K187" s="87"/>
    </row>
    <row r="188" spans="11:11" ht="35.1" hidden="1" customHeight="1">
      <c r="K188" s="87"/>
    </row>
    <row r="189" spans="11:11" ht="35.1" hidden="1" customHeight="1">
      <c r="K189" s="87"/>
    </row>
    <row r="190" spans="11:11" ht="35.1" hidden="1" customHeight="1">
      <c r="K190" s="87"/>
    </row>
    <row r="191" spans="11:11" ht="35.1" hidden="1" customHeight="1">
      <c r="K191" s="87"/>
    </row>
    <row r="192" spans="11:11" ht="35.1" hidden="1" customHeight="1">
      <c r="K192" s="87"/>
    </row>
    <row r="193" spans="3:15" ht="35.1" hidden="1" customHeight="1">
      <c r="K193" s="87"/>
    </row>
    <row r="194" spans="3:15" ht="35.1" hidden="1" customHeight="1">
      <c r="K194" s="87"/>
    </row>
    <row r="195" spans="3:15" ht="35.1" hidden="1" customHeight="1">
      <c r="K195" s="87"/>
    </row>
    <row r="196" spans="3:15" ht="35.1" hidden="1" customHeight="1">
      <c r="K196" s="87"/>
    </row>
    <row r="197" spans="3:15" ht="35.1" hidden="1" customHeight="1">
      <c r="K197" s="87"/>
    </row>
    <row r="198" spans="3:15" ht="35.1" hidden="1" customHeight="1">
      <c r="K198" s="87"/>
    </row>
    <row r="199" spans="3:15" ht="35.1" hidden="1" customHeight="1">
      <c r="K199" s="87"/>
    </row>
    <row r="200" spans="3:15" ht="35.1" hidden="1" customHeight="1">
      <c r="K200" s="87"/>
    </row>
    <row r="201" spans="3:15" ht="7.5" customHeight="1">
      <c r="C201" s="46"/>
      <c r="D201" s="46"/>
    </row>
    <row r="202" spans="3:15" ht="7.5" customHeight="1">
      <c r="C202" s="46"/>
      <c r="D202" s="46"/>
    </row>
    <row r="203" spans="3:15" ht="7.5" customHeight="1">
      <c r="C203" s="46"/>
      <c r="D203" s="46"/>
      <c r="O203" s="9">
        <v>184</v>
      </c>
    </row>
    <row r="204" spans="3:15" ht="7.5" customHeight="1">
      <c r="C204" s="46"/>
      <c r="D204" s="46"/>
    </row>
    <row r="205" spans="3:15" ht="7.5" customHeight="1">
      <c r="C205" s="46"/>
      <c r="D205" s="46"/>
    </row>
    <row r="206" spans="3:15" ht="7.5" customHeight="1"/>
    <row r="207" spans="3:15" ht="7.5" customHeight="1"/>
    <row r="208" spans="3:15" ht="7.5" customHeight="1"/>
    <row r="209" spans="2:35" ht="7.5" customHeight="1"/>
    <row r="210" spans="2:35" ht="35.1" customHeight="1">
      <c r="B210" s="9"/>
      <c r="F210" s="9"/>
      <c r="G210" s="9"/>
      <c r="H210" s="9"/>
      <c r="I210" s="9"/>
      <c r="AA210" s="99" t="s">
        <v>842</v>
      </c>
      <c r="AB210" s="100" t="s">
        <v>843</v>
      </c>
      <c r="AC210" s="101" t="s">
        <v>844</v>
      </c>
      <c r="AD210" s="103"/>
      <c r="AE210" s="101" t="s">
        <v>845</v>
      </c>
      <c r="AF210" s="101" t="s">
        <v>846</v>
      </c>
      <c r="AG210" s="100" t="s">
        <v>847</v>
      </c>
      <c r="AH210" s="102" t="s">
        <v>848</v>
      </c>
      <c r="AI210" s="105" t="s">
        <v>849</v>
      </c>
    </row>
    <row r="211" spans="2:35" ht="35.1" customHeight="1">
      <c r="B211" s="9"/>
      <c r="F211" s="9"/>
      <c r="G211" s="9"/>
      <c r="H211" s="9"/>
      <c r="I211" s="9"/>
      <c r="AA211" s="99"/>
      <c r="AB211" s="100" t="s">
        <v>488</v>
      </c>
      <c r="AC211" s="101" t="s">
        <v>664</v>
      </c>
      <c r="AD211" s="103"/>
      <c r="AE211" s="101" t="s">
        <v>665</v>
      </c>
      <c r="AF211" s="101"/>
      <c r="AG211" s="100"/>
      <c r="AH211" s="102" t="s">
        <v>823</v>
      </c>
      <c r="AI211" s="105" t="s">
        <v>840</v>
      </c>
    </row>
    <row r="212" spans="2:35" ht="35.1" customHeight="1">
      <c r="B212" s="9"/>
      <c r="F212" s="9"/>
      <c r="G212" s="9"/>
      <c r="H212" s="9"/>
      <c r="I212" s="9"/>
      <c r="AA212" s="99"/>
      <c r="AB212" s="99" t="s">
        <v>544</v>
      </c>
      <c r="AC212" s="99" t="s">
        <v>659</v>
      </c>
      <c r="AD212" s="99"/>
      <c r="AE212" s="99" t="s">
        <v>660</v>
      </c>
      <c r="AF212" s="99"/>
      <c r="AG212" s="99"/>
      <c r="AH212" s="99" t="s">
        <v>803</v>
      </c>
      <c r="AI212" s="105" t="s">
        <v>841</v>
      </c>
    </row>
    <row r="213" spans="2:35" ht="35.1" customHeight="1">
      <c r="B213" s="9"/>
      <c r="F213" s="9"/>
      <c r="G213" s="9"/>
      <c r="H213" s="9"/>
      <c r="I213" s="9"/>
      <c r="AA213" s="99"/>
      <c r="AB213" s="99" t="s">
        <v>338</v>
      </c>
      <c r="AC213" s="99" t="s">
        <v>822</v>
      </c>
      <c r="AD213" s="99"/>
      <c r="AE213" s="99" t="s">
        <v>588</v>
      </c>
      <c r="AF213" s="99" t="s">
        <v>401</v>
      </c>
      <c r="AG213" s="99"/>
      <c r="AH213" s="99"/>
      <c r="AI213" s="105">
        <v>8</v>
      </c>
    </row>
    <row r="214" spans="2:35" ht="35.1" customHeight="1">
      <c r="B214" s="9"/>
      <c r="F214" s="9"/>
      <c r="G214" s="9"/>
      <c r="H214" s="9"/>
      <c r="I214" s="9"/>
      <c r="AA214" s="99"/>
      <c r="AB214" s="99" t="s">
        <v>493</v>
      </c>
      <c r="AC214" s="99" t="s">
        <v>656</v>
      </c>
      <c r="AD214" s="99"/>
      <c r="AE214" s="99" t="s">
        <v>657</v>
      </c>
      <c r="AF214" s="99"/>
      <c r="AG214" s="99"/>
      <c r="AH214" s="99" t="s">
        <v>658</v>
      </c>
      <c r="AI214" s="105">
        <v>6</v>
      </c>
    </row>
    <row r="215" spans="2:35" ht="35.1" customHeight="1">
      <c r="B215" s="9"/>
      <c r="F215" s="9"/>
      <c r="G215" s="9"/>
      <c r="H215" s="9"/>
      <c r="I215" s="9"/>
      <c r="AA215" s="99"/>
      <c r="AB215" s="99" t="s">
        <v>364</v>
      </c>
      <c r="AC215" s="99" t="s">
        <v>417</v>
      </c>
      <c r="AD215" s="99"/>
      <c r="AE215" s="99" t="s">
        <v>610</v>
      </c>
      <c r="AF215" s="99" t="s">
        <v>834</v>
      </c>
      <c r="AG215" s="99"/>
      <c r="AH215" s="99"/>
      <c r="AI215" s="105">
        <v>4</v>
      </c>
    </row>
    <row r="216" spans="2:35" ht="35.1" customHeight="1">
      <c r="AA216" s="99"/>
      <c r="AB216" s="99" t="s">
        <v>465</v>
      </c>
      <c r="AC216" s="99" t="s">
        <v>466</v>
      </c>
      <c r="AD216" s="99"/>
      <c r="AE216" s="99" t="s">
        <v>641</v>
      </c>
      <c r="AF216" s="99"/>
      <c r="AG216" s="99"/>
      <c r="AH216" s="99"/>
      <c r="AI216" s="105">
        <v>6</v>
      </c>
    </row>
    <row r="217" spans="2:35" ht="35.1" customHeight="1">
      <c r="AA217" s="99"/>
      <c r="AB217" s="99" t="s">
        <v>787</v>
      </c>
      <c r="AC217" s="99" t="s">
        <v>788</v>
      </c>
      <c r="AD217" s="99"/>
      <c r="AE217" s="99" t="s">
        <v>789</v>
      </c>
      <c r="AF217" s="99"/>
      <c r="AG217" s="99"/>
      <c r="AH217" s="99"/>
      <c r="AI217" s="105">
        <v>4</v>
      </c>
    </row>
    <row r="218" spans="2:35" ht="35.1" customHeight="1">
      <c r="AA218" s="99"/>
      <c r="AB218" s="99" t="s">
        <v>836</v>
      </c>
      <c r="AC218" s="99" t="s">
        <v>837</v>
      </c>
      <c r="AD218" s="99"/>
      <c r="AE218" s="99" t="s">
        <v>838</v>
      </c>
      <c r="AF218" s="99"/>
      <c r="AG218" s="99"/>
      <c r="AH218" s="99"/>
      <c r="AI218" s="105">
        <v>5</v>
      </c>
    </row>
    <row r="219" spans="2:35" ht="35.1" customHeight="1">
      <c r="AA219" s="99"/>
      <c r="AB219" s="99" t="s">
        <v>340</v>
      </c>
      <c r="AC219" s="99" t="s">
        <v>430</v>
      </c>
      <c r="AD219" s="99" t="s">
        <v>646</v>
      </c>
      <c r="AE219" s="99" t="s">
        <v>590</v>
      </c>
      <c r="AF219" s="99" t="s">
        <v>454</v>
      </c>
      <c r="AG219" s="99"/>
      <c r="AH219" s="99"/>
      <c r="AI219" s="105">
        <v>5</v>
      </c>
    </row>
    <row r="220" spans="2:35" ht="35.1" customHeight="1">
      <c r="AA220" s="99"/>
      <c r="AB220" s="99" t="s">
        <v>790</v>
      </c>
      <c r="AC220" s="99" t="s">
        <v>791</v>
      </c>
      <c r="AD220" s="99"/>
      <c r="AE220" s="99" t="s">
        <v>799</v>
      </c>
      <c r="AF220" s="99"/>
      <c r="AG220" s="99"/>
      <c r="AH220" s="99"/>
      <c r="AI220" s="105">
        <v>3</v>
      </c>
    </row>
    <row r="221" spans="2:35" ht="35.1" customHeight="1">
      <c r="AA221" s="99"/>
      <c r="AB221" s="99" t="s">
        <v>794</v>
      </c>
      <c r="AC221" s="99" t="s">
        <v>795</v>
      </c>
      <c r="AD221" s="99"/>
      <c r="AE221" s="99" t="s">
        <v>798</v>
      </c>
      <c r="AF221" s="99"/>
      <c r="AG221" s="99"/>
      <c r="AH221" s="99"/>
      <c r="AI221" s="105">
        <v>2</v>
      </c>
    </row>
    <row r="222" spans="2:35" ht="35.1" customHeight="1">
      <c r="AA222" s="99"/>
      <c r="AB222" s="99" t="s">
        <v>824</v>
      </c>
      <c r="AC222" s="99" t="s">
        <v>825</v>
      </c>
      <c r="AD222" s="99"/>
      <c r="AE222" s="99" t="s">
        <v>826</v>
      </c>
      <c r="AF222" s="99"/>
      <c r="AG222" s="99"/>
      <c r="AH222" s="99"/>
      <c r="AI222" s="105">
        <v>5</v>
      </c>
    </row>
    <row r="223" spans="2:35" ht="35.1" customHeight="1">
      <c r="AA223" s="99"/>
      <c r="AB223" s="99" t="s">
        <v>792</v>
      </c>
      <c r="AC223" s="99" t="s">
        <v>793</v>
      </c>
      <c r="AD223" s="99"/>
      <c r="AE223" s="99" t="s">
        <v>800</v>
      </c>
      <c r="AF223" s="99"/>
      <c r="AG223" s="99"/>
      <c r="AH223" s="99"/>
      <c r="AI223" s="105">
        <v>2</v>
      </c>
    </row>
    <row r="224" spans="2:35" ht="35.1" customHeight="1">
      <c r="AA224" s="99"/>
      <c r="AB224" s="99" t="s">
        <v>467</v>
      </c>
      <c r="AC224" s="99" t="s">
        <v>468</v>
      </c>
      <c r="AD224" s="99"/>
      <c r="AE224" s="99" t="s">
        <v>642</v>
      </c>
      <c r="AF224" s="99"/>
      <c r="AG224" s="99"/>
      <c r="AH224" s="99"/>
      <c r="AI224" s="99">
        <v>3</v>
      </c>
    </row>
    <row r="225" spans="27:35" ht="35.1" customHeight="1">
      <c r="AA225" s="99"/>
      <c r="AB225" s="99"/>
      <c r="AC225" s="99"/>
      <c r="AD225" s="99"/>
      <c r="AE225" s="99"/>
      <c r="AF225" s="99"/>
      <c r="AG225" s="99"/>
      <c r="AH225" s="99"/>
      <c r="AI225" s="99"/>
    </row>
    <row r="226" spans="27:35" ht="35.1" customHeight="1">
      <c r="AA226" s="99"/>
      <c r="AB226" s="99"/>
      <c r="AC226" s="99"/>
      <c r="AD226" s="99"/>
      <c r="AE226" s="99"/>
      <c r="AF226" s="99"/>
      <c r="AG226" s="99"/>
      <c r="AH226" s="99"/>
      <c r="AI226" s="99"/>
    </row>
    <row r="227" spans="27:35" ht="35.1" customHeight="1">
      <c r="AA227" s="99"/>
      <c r="AB227" s="99"/>
      <c r="AC227" s="99"/>
      <c r="AD227" s="99"/>
      <c r="AE227" s="99"/>
      <c r="AF227" s="99"/>
      <c r="AG227" s="99"/>
      <c r="AH227" s="99"/>
      <c r="AI227" s="99"/>
    </row>
    <row r="228" spans="27:35" ht="35.1" customHeight="1">
      <c r="AA228" s="99"/>
      <c r="AB228" s="99"/>
      <c r="AC228" s="99"/>
      <c r="AD228" s="99"/>
      <c r="AE228" s="99"/>
      <c r="AF228" s="99"/>
      <c r="AG228" s="99"/>
      <c r="AH228" s="99"/>
      <c r="AI228" s="99"/>
    </row>
    <row r="229" spans="27:35" ht="35.1" customHeight="1">
      <c r="AA229" s="99"/>
      <c r="AB229" s="99"/>
      <c r="AC229" s="99"/>
      <c r="AD229" s="99"/>
      <c r="AE229" s="99"/>
      <c r="AF229" s="99"/>
      <c r="AG229" s="99"/>
      <c r="AH229" s="99"/>
      <c r="AI229" s="99"/>
    </row>
    <row r="230" spans="27:35" ht="35.1" customHeight="1">
      <c r="AA230" s="99"/>
      <c r="AB230" s="99"/>
      <c r="AC230" s="99"/>
      <c r="AD230" s="99"/>
      <c r="AE230" s="99"/>
      <c r="AF230" s="99"/>
      <c r="AG230" s="99"/>
      <c r="AH230" s="99"/>
      <c r="AI230" s="99"/>
    </row>
    <row r="231" spans="27:35" ht="35.1" customHeight="1">
      <c r="AA231" s="99"/>
      <c r="AB231" s="99"/>
      <c r="AC231" s="99"/>
      <c r="AD231" s="99"/>
      <c r="AE231" s="99"/>
      <c r="AF231" s="99"/>
      <c r="AG231" s="99"/>
      <c r="AH231" s="99"/>
      <c r="AI231" s="99"/>
    </row>
    <row r="232" spans="27:35" ht="35.1" customHeight="1">
      <c r="AA232" s="99"/>
      <c r="AB232" s="99"/>
      <c r="AC232" s="99"/>
      <c r="AD232" s="99"/>
      <c r="AE232" s="99"/>
      <c r="AF232" s="99"/>
      <c r="AG232" s="99"/>
      <c r="AH232" s="99"/>
      <c r="AI232" s="99"/>
    </row>
    <row r="233" spans="27:35" ht="35.1" customHeight="1">
      <c r="AA233" s="99"/>
      <c r="AB233" s="99"/>
      <c r="AC233" s="99"/>
      <c r="AD233" s="99"/>
      <c r="AE233" s="99"/>
      <c r="AF233" s="99"/>
      <c r="AG233" s="99"/>
      <c r="AH233" s="99"/>
      <c r="AI233" s="99"/>
    </row>
    <row r="234" spans="27:35" ht="35.1" customHeight="1">
      <c r="AA234" s="99"/>
      <c r="AB234" s="99"/>
      <c r="AC234" s="99"/>
      <c r="AD234" s="99"/>
      <c r="AE234" s="99"/>
      <c r="AF234" s="99"/>
      <c r="AG234" s="99"/>
      <c r="AH234" s="99"/>
      <c r="AI234" s="99"/>
    </row>
    <row r="235" spans="27:35" ht="35.1" customHeight="1">
      <c r="AA235" s="99"/>
      <c r="AB235" s="99"/>
      <c r="AC235" s="99"/>
      <c r="AD235" s="99"/>
      <c r="AE235" s="99"/>
      <c r="AF235" s="99"/>
      <c r="AG235" s="99"/>
      <c r="AH235" s="99"/>
      <c r="AI235" s="99"/>
    </row>
    <row r="236" spans="27:35" ht="35.1" customHeight="1">
      <c r="AA236" s="99"/>
      <c r="AB236" s="99"/>
      <c r="AC236" s="99"/>
      <c r="AD236" s="99"/>
      <c r="AE236" s="99"/>
      <c r="AF236" s="99"/>
      <c r="AG236" s="99"/>
      <c r="AH236" s="99"/>
      <c r="AI236" s="99"/>
    </row>
    <row r="237" spans="27:35" ht="35.1" customHeight="1">
      <c r="AA237" s="99"/>
      <c r="AB237" s="99"/>
      <c r="AC237" s="99"/>
      <c r="AD237" s="99"/>
      <c r="AE237" s="99"/>
      <c r="AF237" s="99"/>
      <c r="AG237" s="99"/>
      <c r="AH237" s="99"/>
      <c r="AI237" s="99"/>
    </row>
    <row r="238" spans="27:35" ht="35.1" customHeight="1">
      <c r="AA238" s="99"/>
      <c r="AB238" s="99"/>
      <c r="AC238" s="99"/>
      <c r="AD238" s="99"/>
      <c r="AE238" s="99"/>
      <c r="AF238" s="99"/>
      <c r="AG238" s="99"/>
      <c r="AH238" s="99"/>
      <c r="AI238" s="99"/>
    </row>
    <row r="239" spans="27:35" ht="35.1" customHeight="1">
      <c r="AA239" s="99"/>
      <c r="AB239" s="99"/>
      <c r="AC239" s="99"/>
      <c r="AD239" s="99"/>
      <c r="AE239" s="99"/>
      <c r="AF239" s="99"/>
      <c r="AG239" s="99"/>
      <c r="AH239" s="99"/>
      <c r="AI239" s="99"/>
    </row>
    <row r="240" spans="27:35" ht="35.1" customHeight="1">
      <c r="AA240" s="99"/>
      <c r="AB240" s="99"/>
      <c r="AC240" s="99"/>
      <c r="AD240" s="99"/>
      <c r="AE240" s="99"/>
      <c r="AF240" s="99"/>
      <c r="AG240" s="99"/>
      <c r="AH240" s="99"/>
      <c r="AI240" s="99"/>
    </row>
    <row r="241" spans="27:35" ht="35.1" customHeight="1">
      <c r="AA241" s="99"/>
      <c r="AB241" s="99"/>
      <c r="AC241" s="99"/>
      <c r="AD241" s="99"/>
      <c r="AE241" s="99"/>
      <c r="AF241" s="99"/>
      <c r="AG241" s="99"/>
      <c r="AH241" s="99"/>
      <c r="AI241" s="99"/>
    </row>
    <row r="242" spans="27:35" ht="35.1" customHeight="1">
      <c r="AA242" s="99"/>
      <c r="AB242" s="99"/>
      <c r="AC242" s="99"/>
      <c r="AD242" s="99"/>
      <c r="AE242" s="99"/>
      <c r="AF242" s="99"/>
      <c r="AG242" s="99"/>
      <c r="AH242" s="99"/>
      <c r="AI242" s="99"/>
    </row>
    <row r="243" spans="27:35" ht="35.1" customHeight="1">
      <c r="AA243" s="99"/>
      <c r="AB243" s="99"/>
      <c r="AC243" s="99"/>
      <c r="AD243" s="99"/>
      <c r="AE243" s="99"/>
      <c r="AF243" s="99"/>
      <c r="AG243" s="99"/>
      <c r="AH243" s="99"/>
      <c r="AI243" s="99"/>
    </row>
    <row r="244" spans="27:35" ht="35.1" customHeight="1">
      <c r="AA244" s="99"/>
      <c r="AB244" s="99"/>
      <c r="AC244" s="99"/>
      <c r="AD244" s="99"/>
      <c r="AE244" s="99"/>
      <c r="AF244" s="99"/>
      <c r="AG244" s="99"/>
      <c r="AH244" s="99"/>
      <c r="AI244" s="99"/>
    </row>
    <row r="245" spans="27:35" ht="35.1" customHeight="1">
      <c r="AA245" s="99"/>
      <c r="AB245" s="99"/>
      <c r="AC245" s="99"/>
      <c r="AD245" s="99"/>
      <c r="AE245" s="99"/>
      <c r="AF245" s="99"/>
      <c r="AG245" s="99"/>
      <c r="AH245" s="99"/>
      <c r="AI245" s="99"/>
    </row>
    <row r="246" spans="27:35" ht="35.1" customHeight="1">
      <c r="AA246" s="99"/>
      <c r="AB246" s="99"/>
      <c r="AC246" s="99"/>
      <c r="AD246" s="99"/>
      <c r="AE246" s="99"/>
      <c r="AF246" s="99"/>
      <c r="AG246" s="99"/>
      <c r="AH246" s="99"/>
      <c r="AI246" s="99"/>
    </row>
    <row r="247" spans="27:35" ht="35.1" customHeight="1">
      <c r="AA247" s="99"/>
      <c r="AB247" s="99"/>
      <c r="AC247" s="99"/>
      <c r="AD247" s="99"/>
      <c r="AE247" s="99"/>
      <c r="AF247" s="99"/>
      <c r="AG247" s="99"/>
      <c r="AH247" s="99"/>
      <c r="AI247" s="99"/>
    </row>
    <row r="248" spans="27:35" ht="35.1" customHeight="1">
      <c r="AA248" s="99"/>
      <c r="AB248" s="99"/>
      <c r="AC248" s="99"/>
      <c r="AD248" s="99"/>
      <c r="AE248" s="99"/>
      <c r="AF248" s="99"/>
      <c r="AG248" s="99"/>
      <c r="AH248" s="99"/>
      <c r="AI248" s="99"/>
    </row>
    <row r="249" spans="27:35" ht="35.1" customHeight="1">
      <c r="AA249" s="99"/>
      <c r="AB249" s="99"/>
      <c r="AC249" s="99"/>
      <c r="AD249" s="99"/>
      <c r="AE249" s="99"/>
      <c r="AF249" s="99"/>
      <c r="AG249" s="99"/>
      <c r="AH249" s="99"/>
      <c r="AI249" s="99"/>
    </row>
    <row r="250" spans="27:35" ht="35.1" customHeight="1">
      <c r="AA250" s="99"/>
      <c r="AB250" s="99"/>
      <c r="AC250" s="99"/>
      <c r="AD250" s="99"/>
      <c r="AE250" s="99"/>
      <c r="AF250" s="99"/>
      <c r="AG250" s="99"/>
      <c r="AH250" s="99"/>
      <c r="AI250" s="99"/>
    </row>
    <row r="251" spans="27:35" ht="35.1" customHeight="1">
      <c r="AA251" s="104"/>
      <c r="AB251" s="104"/>
      <c r="AC251" s="104"/>
      <c r="AD251" s="104"/>
      <c r="AE251" s="104"/>
      <c r="AF251" s="104"/>
      <c r="AG251" s="104"/>
      <c r="AH251" s="104"/>
    </row>
    <row r="252" spans="27:35" ht="35.1" customHeight="1">
      <c r="AA252" s="104"/>
      <c r="AB252" s="104"/>
      <c r="AC252" s="104"/>
      <c r="AD252" s="104"/>
      <c r="AE252" s="104"/>
      <c r="AF252" s="104"/>
      <c r="AG252" s="104"/>
      <c r="AH252" s="104"/>
    </row>
    <row r="253" spans="27:35" ht="35.1" customHeight="1">
      <c r="AA253" s="104"/>
      <c r="AB253" s="104"/>
      <c r="AC253" s="104"/>
      <c r="AD253" s="104"/>
      <c r="AE253" s="104"/>
      <c r="AF253" s="104"/>
      <c r="AG253" s="104"/>
      <c r="AH253" s="104"/>
    </row>
    <row r="254" spans="27:35" ht="35.1" customHeight="1">
      <c r="AA254" s="104"/>
      <c r="AB254" s="104"/>
      <c r="AC254" s="104"/>
      <c r="AD254" s="104"/>
      <c r="AE254" s="104"/>
      <c r="AF254" s="104"/>
      <c r="AG254" s="104"/>
      <c r="AH254" s="104"/>
    </row>
    <row r="255" spans="27:35" ht="35.1" customHeight="1">
      <c r="AA255" s="104"/>
      <c r="AB255" s="104"/>
      <c r="AC255" s="104"/>
      <c r="AD255" s="104"/>
      <c r="AE255" s="104"/>
      <c r="AF255" s="104"/>
      <c r="AG255" s="104"/>
      <c r="AH255" s="104"/>
    </row>
    <row r="256" spans="27:35" ht="35.1" customHeight="1">
      <c r="AA256" s="104"/>
      <c r="AB256" s="104"/>
      <c r="AC256" s="104"/>
      <c r="AD256" s="104"/>
      <c r="AE256" s="104"/>
      <c r="AF256" s="104"/>
      <c r="AG256" s="104"/>
      <c r="AH256" s="104"/>
    </row>
    <row r="257" spans="27:34" ht="35.1" customHeight="1">
      <c r="AA257" s="104"/>
      <c r="AB257" s="104"/>
      <c r="AC257" s="104"/>
      <c r="AD257" s="104"/>
      <c r="AE257" s="104"/>
      <c r="AF257" s="104"/>
      <c r="AG257" s="104"/>
      <c r="AH257" s="104"/>
    </row>
    <row r="258" spans="27:34" ht="35.1" customHeight="1">
      <c r="AA258" s="104"/>
      <c r="AB258" s="104"/>
      <c r="AC258" s="104"/>
      <c r="AD258" s="104"/>
      <c r="AE258" s="104"/>
      <c r="AF258" s="104"/>
      <c r="AG258" s="104"/>
      <c r="AH258" s="104"/>
    </row>
    <row r="259" spans="27:34" ht="35.1" customHeight="1">
      <c r="AA259" s="104"/>
      <c r="AB259" s="104"/>
      <c r="AC259" s="104"/>
      <c r="AD259" s="104"/>
      <c r="AE259" s="104"/>
      <c r="AF259" s="104"/>
      <c r="AG259" s="104"/>
      <c r="AH259" s="104"/>
    </row>
    <row r="260" spans="27:34" ht="35.1" customHeight="1">
      <c r="AA260" s="104"/>
      <c r="AB260" s="104"/>
      <c r="AC260" s="104"/>
      <c r="AD260" s="104"/>
      <c r="AE260" s="104"/>
      <c r="AF260" s="104"/>
      <c r="AG260" s="104"/>
      <c r="AH260" s="104"/>
    </row>
  </sheetData>
  <autoFilter ref="A3:O200">
    <filterColumn colId="13"/>
  </autoFilter>
  <phoneticPr fontId="9" type="noConversion"/>
  <dataValidations disablePrompts="1" count="1">
    <dataValidation type="list" allowBlank="1" showInputMessage="1" showErrorMessage="1" sqref="N44:N46 N63:N200 N12:N21 N55:N59 N38 N48 N26:N34 N23 N42 N9:N10 N50:N53 N61 N36 N4:N7">
      <formula1>$AB$3:$AB$200</formula1>
    </dataValidation>
  </dataValidations>
  <hyperlinks>
    <hyperlink ref="L4" r:id="rId1"/>
    <hyperlink ref="L12" r:id="rId2"/>
    <hyperlink ref="L17" r:id="rId3"/>
    <hyperlink ref="L29" r:id="rId4"/>
    <hyperlink ref="L28" r:id="rId5"/>
    <hyperlink ref="L63" r:id="rId6"/>
    <hyperlink ref="L10" r:id="rId7"/>
    <hyperlink ref="L13" r:id="rId8"/>
    <hyperlink ref="L18" r:id="rId9"/>
    <hyperlink ref="L33" r:id="rId10"/>
    <hyperlink ref="L19" r:id="rId11"/>
    <hyperlink ref="L9" r:id="rId12"/>
    <hyperlink ref="L20" r:id="rId13"/>
    <hyperlink ref="L11" r:id="rId14"/>
    <hyperlink ref="L56" r:id="rId15"/>
    <hyperlink ref="L30" r:id="rId16"/>
    <hyperlink ref="L27" r:id="rId17"/>
    <hyperlink ref="L26" r:id="rId18"/>
    <hyperlink ref="L6" r:id="rId19"/>
    <hyperlink ref="L5" r:id="rId20"/>
    <hyperlink ref="L7" r:id="rId21"/>
    <hyperlink ref="L15" r:id="rId22"/>
    <hyperlink ref="L31" r:id="rId23"/>
    <hyperlink ref="L23" r:id="rId24"/>
    <hyperlink ref="L21" r:id="rId25"/>
    <hyperlink ref="L25" r:id="rId26"/>
    <hyperlink ref="L24" r:id="rId27"/>
    <hyperlink ref="L22" r:id="rId28"/>
    <hyperlink ref="L58" r:id="rId29"/>
    <hyperlink ref="L8" r:id="rId30"/>
    <hyperlink ref="L39" r:id="rId31"/>
    <hyperlink ref="L43" r:id="rId32"/>
    <hyperlink ref="L45" r:id="rId33"/>
    <hyperlink ref="L59" r:id="rId34"/>
    <hyperlink ref="L62" r:id="rId35"/>
    <hyperlink ref="L35" r:id="rId36"/>
    <hyperlink ref="L37" r:id="rId37"/>
    <hyperlink ref="L40" r:id="rId38"/>
    <hyperlink ref="L47" r:id="rId39"/>
    <hyperlink ref="L60" r:id="rId40"/>
    <hyperlink ref="L42" r:id="rId41"/>
    <hyperlink ref="L61" r:id="rId42"/>
    <hyperlink ref="L46" r:id="rId43"/>
    <hyperlink ref="L34" r:id="rId44"/>
    <hyperlink ref="L50" r:id="rId45"/>
    <hyperlink ref="L38" r:id="rId46"/>
    <hyperlink ref="L14" r:id="rId47"/>
  </hyperlinks>
  <pageMargins left="1" right="0.25" top="0.5" bottom="0.5" header="0" footer="0.25"/>
  <pageSetup paperSize="9" orientation="portrait" verticalDpi="200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2012CĐ</vt:lpstr>
      <vt:lpstr>cty_gui</vt:lpstr>
      <vt:lpstr>DS_CTY</vt:lpstr>
      <vt:lpstr>DS_CTY02</vt:lpstr>
      <vt:lpstr>DS_SV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2015-03-28T03:12:35Z</cp:lastPrinted>
  <dcterms:created xsi:type="dcterms:W3CDTF">2014-08-20T08:12:38Z</dcterms:created>
  <dcterms:modified xsi:type="dcterms:W3CDTF">2015-04-18T04:38:22Z</dcterms:modified>
</cp:coreProperties>
</file>